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9CBB02D1-CFD8-478D-B9AF-EC2EEA452373}" xr6:coauthVersionLast="38" xr6:coauthVersionMax="47" xr10:uidLastSave="{00000000-0000-0000-0000-000000000000}"/>
  <bookViews>
    <workbookView xWindow="0" yWindow="0" windowWidth="11085" windowHeight="6105" activeTab="1" xr2:uid="{EEF194F1-E607-48F9-8A3C-6A5FC0A1FABF}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<sst xmlns="http://schemas.openxmlformats.org/spreadsheetml/2006/main" count="1110" uniqueCount="198">
  <si>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</si>
  <si>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</si>
  <si>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</si>
  <si>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</si>
  <si>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</si>
  <si>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</si>
  <si>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</si>
  <si>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</si>
  <si>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</si>
  <si>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</si>
  <si>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</si>
  <si>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</si>
  <si>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</si>
  <si>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</si>
  <si>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</si>
  <si>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</si>
  <si>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</si>
  <si>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</si>
  <si>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</si>
  <si>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</si>
  <si>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</si>
  <si>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</si>
  <si>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</si>
  <si>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</si>
  <si>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</si>
  <si>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</si>
  <si>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</si>
  <si>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</si>
  <si>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</si>
  <si>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</si>
  <si>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</si>
  <si>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</si>
  <si>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</si>
  <si>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</si>
  <si>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</si>
  <si>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</si>
  <si>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</si>
  <si>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</si>
  <si>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</si>
  <si>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</si>
  <si>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</si>
  <si>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</si>
  <si>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</si>
  <si>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</si>
  <si>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</si>
  <si>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</si>
  <si>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</si>
  <si>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</si>
  <si>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</si>
  <si>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</si>
  <si>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</si>
  <si>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</si>
  <si>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</si>
  <si>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</si>
  <si>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</si>
  <si>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องค์การบริหารส่วนตำบลโนนขมิ้น</t>
  </si>
  <si>
    <t>เมือง</t>
  </si>
  <si>
    <t>หนองบัวลำภู</t>
  </si>
  <si>
    <t>-</t>
  </si>
  <si>
    <t>เงินอุดหนุนเฉพาะกิจ</t>
  </si>
  <si>
    <t>วิธีเฉพาะเจาะจง</t>
  </si>
  <si>
    <t>โครงการซ่อมสร้างผิวทางแอสฟัลท์ติกคอนกรีต ถนนลาดยางสายบ้านนาเลิง หมู่ที่ ๒ ตำบลโนนขมิ้น อำเภอเมืองหนองบัวลำภู จังหวัดหนองบัวลำภู ไปสามแยกบ้านหนองโก หมู่ที่ ๖ ตำบลหนองแก อำเภอศรีบุญเรือง จังหวัดหนองบัวลำภู</t>
  </si>
  <si>
    <t>อยู่ระหว่างระยะสัญญา</t>
  </si>
  <si>
    <t>บริษัท อุดรพรทิพย์ก่อสร้าง (๑๙๙๒) จำกัด</t>
  </si>
  <si>
    <t>โครงการขยายเขตประปา บ้านทุ่งสว่าง หมู่ที่ 6</t>
  </si>
  <si>
    <t>หจก.วินวัน พลัส 59</t>
  </si>
  <si>
    <t>โครงการก่อสร้างหอประปาหมู่บ้าน บ้านโนนขมิ้น หมู่ที่ 1</t>
  </si>
  <si>
    <t>โครงการก่อสร้างหอประปาหมู่บ้าน บ้านโนนสำราญ หมู่ที่ 10</t>
  </si>
  <si>
    <t>โครงการก่อสร้างหอประปาหมู่บ้าน บ้านเก่าโกใต้ หมู่ที่ 8</t>
  </si>
  <si>
    <t>โครงการก่อสร้างหอประปาหมู่บ้าน บ้านใหม่แหลมทอง หมู่ที่ 7</t>
  </si>
  <si>
    <t>โครงการก่อสร้างหอประปาหมู่บ้าน บ้านห้วยโจด  หมู่ที่ 4</t>
  </si>
  <si>
    <t>โครงการก่อสร้างหอประปาหมู่บ้าน บ้านนาเลิง หมู่ที่ 2</t>
  </si>
  <si>
    <t>โครงการขยายเขตประปา บ้านโนนคูณ หมู่ที่ 3</t>
  </si>
  <si>
    <t>โครงการปรับปรุงท่อน้ำประปา บ้านห้วยไร่ หมู่ที่ 9</t>
  </si>
  <si>
    <t>โครงการปรับเกรดถนนลูกรังภายในตำบลโนนขมิ้น จำนวน 28 สาย</t>
  </si>
  <si>
    <t>โครงการก่อสร้างถนนหินคลุก หมู่ที่ 4 สายบ้านพ่อรส ถึง นาแม่มะลิ ศรีชำนาญ</t>
  </si>
  <si>
    <t>โครงการปรับปรุงถนนลูกรังเป็นถนนหินคลุกสายที่ 2 บ้านเก่าโกใต้ หมู่ที่ 8 สายจากนานายแสวง  คิมหันต์ ถึง นานายสอน บัวพัฒน์</t>
  </si>
  <si>
    <t>โครงการปรับปรุงถนนลูกรังเป็นถนนหินคลุกสายที่ 1 บ้านเก่าโกใต้ หมู่ที่ 8 สายจากนานายแสวง  คิมหันต์ ถึง นานายมา  สอนโคกกลาง</t>
  </si>
  <si>
    <t xml:space="preserve">หจก.อุบลคอนกรีต </t>
  </si>
  <si>
    <t>หจก.มงคล พลัส 888</t>
  </si>
  <si>
    <t>หจก.แก้วสุริยะ 2559</t>
  </si>
  <si>
    <t>หจก.แก้วสุริยะ 2560</t>
  </si>
  <si>
    <t>หจก.เรืองอุทัยพัฒนา</t>
  </si>
  <si>
    <t>สิ้นสุดระยะสัญญา</t>
  </si>
  <si>
    <t>โครงการปรับปรุงถนนคอนกรีตเป็นแอสฟัลติกคอนกรีต ภายในหมู่บ้าน บ้านโนนสำราญ หมู่ที่ ๑๐</t>
  </si>
  <si>
    <t>จ่ายขาดเงินสะสม</t>
  </si>
  <si>
    <t>โครงการปรับปรุงถนนคอนกรีตเป็นแอสฟัลติกคอนกรีต สายที่ทำการผู้ใหญ่บ้าน ถึง บ้านพ่อเข็มชาติ บ้านห้วยไร่ หมู่ที่ ๙</t>
  </si>
  <si>
    <t>โครงการก่อสร้างรายระบายน้ำรูปตัววีอัดแรง สายบ้านแม่อ้อย คำมณีจันทร์ ถึง บ้านนายก้องมณี เหล่านนท์ บ้านทุ่งสว่าง หมู่ที่ ๖</t>
  </si>
  <si>
    <t>โครงการปรับปรุงถนนหินคลุกสายโปร่งสีทอง ถึง แยกปลัดศรี บ้านห้วยโจด หมู่ที่ ๔</t>
  </si>
  <si>
    <t>โครงการปรับปรุงถนนคอนกรีตเป็นแอสฟัลติกคอนกรีต บ้านห้วยโจด หมู่ที่ ๔</t>
  </si>
  <si>
    <t>โครงการปรับปรุงถนนคอนกรีตเป็นแอสฟัลติกคอนกรีตภายในหมู่บ้าน บ้านโนนคูณ หมู่ที่ ๓</t>
  </si>
  <si>
    <t>โครงการก่อสร้างถนน คสล. สายหนองโสกบักดี ถึง นานายบุญตา สุทธิประภา บ้านโนนขมิ้น หมู่ที่ ๑</t>
  </si>
  <si>
    <t>โครงการก่อสร้างรางระบายน้ำรูปตัววีอัดแรง ภายในหมู่บ้าน บ้านนาเลิง หมู่ที่ ๒</t>
  </si>
  <si>
    <t>โครงการปรับปรุงถนนหินคลุกสายจากบ้านพ่อติ่ง ถึง สามแยกห้วยโจด-หินลับ บ้านเก่าโกใต้ หมู่ที่ ๘</t>
  </si>
  <si>
    <t>โครงการขยายไหล่ทาง คสล. สายสี่แยกบ้านพ่อทอง ถึง ศูนย์เรียนรู้เศรษฐกิจพอเพียง บ้านใหม่แหลมทอง หมู่ที่ ๗</t>
  </si>
  <si>
    <t>โครงการก่อสร้างถนนหินคลุกสายนาแม่วันดี วงศ์หาจักร ถึงนาแม่เบ็ง แสนเมือง</t>
  </si>
  <si>
    <t xml:space="preserve">โครงการปรับปรุงถนน คสล. เป็นแอสฟัลติก จากบ้านพ่อเลิศ ถึง บ้านแม่แต๋ว แสนค้อม </t>
  </si>
  <si>
    <t>โครงการปรับปรุงถนนคอนกรีตเป็นแอสฟัลติกคอนกรีต ภายในหมู่บ้าน บ้านโสกปลาดุก หมู่ที่ ๕</t>
  </si>
  <si>
    <t>โครงการขยายไหล่ทาง คสล. สายหน้าบ้านนายชัชวาล พระเวียง ถึงสามแยกนาเลิง-ห้วยไร่ บ้านทุ่งสว่าง หมู่ที่ ๖</t>
  </si>
  <si>
    <t>โครงการก่อสร้างถนนหินคลุกสายนานายทองศูนย์ หงส์ชัย นานายไกรฤกษ์ ภูกองชัย บ้านโนนขมิ้น หมู่ที่ ๑</t>
  </si>
  <si>
    <t>โครงการปรับปรุงถนน คสล. สายแยกนาแม่สำรอง เหล่าจูม ถึง หน้าบ้านนายสมหมาย เหล่าจูม</t>
  </si>
  <si>
    <t>โครงการก่อสร้างถนน คสล. สายหลังโรงเรียนบ้านห้วยโจดเก่าโกใต้ หมู่ที่ ๘</t>
  </si>
  <si>
    <t>โครงการขยายไหล่ทาง คสล. สายบ้านนายนิกร ชัยสักหาร ถึง หอพระพุทธ บ้านใหม่แหลมทอง หมู่ที่ ๗</t>
  </si>
  <si>
    <t>โครงการปรับปรุงถนน คสล. สายบ้านแม่เพ็ง ถึง บ้านแม่นาง บ้านใหม่แหลมทอง หมู่ที่ ๗</t>
  </si>
  <si>
    <t>โครงการก่อสร้างถนนหินคลุกสายนาพ่อเฉลิม ถึง นาแม่คำ บ้านใหม่แหลมทอง หมู่ที่ ๗</t>
  </si>
  <si>
    <t>โครงการก่อสร้างถนนหินคลุกสายนานางพิกุล อันทปัญญา ถึงนานายเติมศักดิ์ พันเดช บ้านโนนสำราญ หมู่ที่ ๑๐</t>
  </si>
  <si>
    <t>โครงการขยายเขตประปาหมู่บ้าน บ้านเก่าโกใต้ หมู่ที่ ๘</t>
  </si>
  <si>
    <t>โครงการปรับปรุงถนนลูกรังเป็นหินคลุก สายจากแยกบ้านห้วยโจด ถึง แยกห้วยทับขี้ซี บ้านห้วยไร่ หมู่ที่ ๙</t>
  </si>
  <si>
    <t>โครงการปรับปรุงถนนคอนกรีตสายบ้านแม่เล็ก เดือนอุประ</t>
  </si>
  <si>
    <t>หจก.แสงเทียน 2001</t>
  </si>
  <si>
    <t>หจก.พีพีเอ็นจิเนี่ยริ่ง 2525</t>
  </si>
  <si>
    <t>หจก.มุกสุวรรณ 2010</t>
  </si>
  <si>
    <t>หจก.วิษณุพัฒนา</t>
  </si>
  <si>
    <t xml:space="preserve">จ้างเหมาซ่อมรถยนต์ส่วนกลาง (รถดับเพลิง) </t>
  </si>
  <si>
    <t>งบประมาณ</t>
  </si>
  <si>
    <t>ร้านโรงกลึงหนองบัวรวมช่าง</t>
  </si>
  <si>
    <t>จ้างเหมาบริการตามโครงการอนุรักษ์วัฒนธรรมและภูมิปัญญาท้องถิ่น</t>
  </si>
  <si>
    <t>นางอุทัย  โสภา</t>
  </si>
  <si>
    <t xml:space="preserve">จ้างเหมาซ่อมรถยนต์ส่วนกลาง (รถบรรทุกขยะมูลฝอย) </t>
  </si>
  <si>
    <t>ร้านบรรเจิด แอร์ ซาวด์</t>
  </si>
  <si>
    <t>จ้างเหมาพิมพ์ป้ายไวนิลโครงการจัดการแข่งขันกีฬาประชาชนต้านยาเสพติด</t>
  </si>
  <si>
    <t>ร้านแฮปปี้ ดีไซด์</t>
  </si>
  <si>
    <t>จ้างเหมาเครื่องเล่นสนามตามโครงการส่งเสริมและพัฒนาเด็กและเยาวชน</t>
  </si>
  <si>
    <t>นางหนูพิศ พลทอง</t>
  </si>
  <si>
    <t>จ้างเหมาเวทีและเครื่องเสียงตามโครงการส่งเสริมและพัฒนาเด็กและเยาวชน</t>
  </si>
  <si>
    <t>ซื้อครุภัณฑ์คอมพิวเตอร์ (สำนักปลัด)</t>
  </si>
  <si>
    <t>นายสมปอง วงษา</t>
  </si>
  <si>
    <t>หจก.หนองบัวไอที เซ็นเตอร์</t>
  </si>
  <si>
    <t>ซื้อวัสดุสำนักงาน (สำนักปลัด)</t>
  </si>
  <si>
    <t>หจก.ปัญญาภัณฑ์</t>
  </si>
  <si>
    <t>ซื้อวัสดุสำนักงาน (กองคลัง)</t>
  </si>
  <si>
    <t>ซื้อวัสดุสำนักงาน (กองการศึกษา)</t>
  </si>
  <si>
    <t>ซื้อวัสดุงานบ้านงานครัว (สำนักปลัด)</t>
  </si>
  <si>
    <t>ซื้อวัสดุคอมพิวเตอร์ (กองคลัง)</t>
  </si>
  <si>
    <t>ซื้อวัสดุคอมพิวเตอร์ (กองช่าง)</t>
  </si>
  <si>
    <t>ซื้อวัสดุวิทยาศาสตร์หรือการแพทย์</t>
  </si>
  <si>
    <t>ร้านทรัพย์ทองการค้า</t>
  </si>
  <si>
    <t>ซื้อวัสดุอุปกรณ์ตามโครงการโรงเรียนผู้สูงอายุ (ทำใส้กรอกหมู)</t>
  </si>
  <si>
    <t>ซื้อวัสดุอุปกรณ์ตามโครงการโรงเรียนผู้สูงอายุ (ย้อมผ้าบาติก)</t>
  </si>
  <si>
    <t xml:space="preserve">ซื้อครุภัณฑ์โฆษณาและเผยแพร่ </t>
  </si>
  <si>
    <t>ซื้อครุภัณฑ์สำนักงาน (กองช่าง)</t>
  </si>
  <si>
    <t>ซื้อวัสดุอุปกรณ์ตามโครงการโรงเรียนผู้สูงอายุ (ทำยาหม่องและพิมเสนน้ำ)</t>
  </si>
  <si>
    <t>ซื้อวัสดุอุปกรณ์ตามโครงการจัดงานวันผู้สูงอายุ</t>
  </si>
  <si>
    <t>ซื้อครุภัณฑ์คอมพิวเตอร์ (กองช่าง)</t>
  </si>
  <si>
    <t>ซื้อวัสดุยานพาหนะนะและขนส่ง (สำนักปลัด)</t>
  </si>
  <si>
    <t>ซื้อวัสดุก่อสร้าง (กองช่าง)</t>
  </si>
  <si>
    <t>กลุ่มแปรรูปปลาสมุนไพรบ้านห้วยบง ม5</t>
  </si>
  <si>
    <t>ร้านนัดพบ</t>
  </si>
  <si>
    <t>ร้านบิ๊กไอที ภูเวียง</t>
  </si>
  <si>
    <t>ร้านพุฒิพงศ์ เซอร์วิส</t>
  </si>
  <si>
    <t>ร้านเจ๊คร การค้า</t>
  </si>
  <si>
    <t>ร้านไชยแสง แบตเตอรี่</t>
  </si>
  <si>
    <t>ร้านรุ่งโรจน์วัสดุ</t>
  </si>
  <si>
    <t>ซื้อถ้วยรางวัลโครงการแข่งขันกีฬาต้านยาเสพติด</t>
  </si>
  <si>
    <t>ร้านส้มโอ ดีไซน์</t>
  </si>
  <si>
    <t>ซื้อครุภัณฑ์สำนักงาน (สำนักปลัด)</t>
  </si>
  <si>
    <t>ยังไม่ได้ลงนามในสัญญา</t>
  </si>
  <si>
    <t>ซื้อวัสดุงานบ้านงานครัว (กองคลัง)</t>
  </si>
  <si>
    <t>ซื้อวัสดุโฆษณาและเผยแพร่</t>
  </si>
  <si>
    <t>โครงการป้องกันและแก้ไขปัญหายาเสพติด</t>
  </si>
  <si>
    <t>โครงการฟื้นฟู เยียวยา สงเคราะห์ผู้ประสบสาธารณภัย</t>
  </si>
  <si>
    <t>โครงการรณรงค์สวมหมวกนิรภัย</t>
  </si>
  <si>
    <t>ซื้อวัสดุสำนักงาน (งานป้องกันฯ)</t>
  </si>
  <si>
    <t>ซื้อวัสดุคอมพิวเตอร์ (กองการศึกษา)</t>
  </si>
  <si>
    <t>โครงการสร้างความเข้มแข็งของผู้ปกครอง</t>
  </si>
  <si>
    <t>โครงการอนุรักษ์พันธุกรรมพืช</t>
  </si>
  <si>
    <t>ซื้อวัสดุงานบ้านงานครัว (กองการศึกษา)</t>
  </si>
  <si>
    <t>ซื้อครุภัณฑ์สำนักงาน (กองการศึกษา)</t>
  </si>
  <si>
    <t>ซื้อครุภัณฑ์งานบ้านงานครัว</t>
  </si>
  <si>
    <t>ซื้อครุภัณฑ์คอมพิวเตอร์หรืออิเล็กทรอนิกส์</t>
  </si>
  <si>
    <t>ซื้อเครื่องสำรองไฟ</t>
  </si>
  <si>
    <t>โครงการสนับสนุนจัดกิจกรรมค่ายลูกเสือเดินทางไกลโรงเรียนบ้านโนนขมิ้น</t>
  </si>
  <si>
    <t>โครงการสนับสนุนจัดกิจกรรมค่ายลูกเสือเดินทางไกลโรงเรียนบ้านนาเลิง</t>
  </si>
  <si>
    <t>โครงการสนับสนุนจัดกิจกรรมค่ายลูกเสือเดินทางไกลโรงเรียนบ้านโนนคูณ</t>
  </si>
  <si>
    <t>เงินอุดหนุน</t>
  </si>
  <si>
    <t>โครงการสนับสนุนจัดกิจกรรมค่ายลูกเสือเดินทางไกลโรงเรียนบ้านห้วยโจด</t>
  </si>
  <si>
    <t>โครงการสนับสนุนจัดกิจกรรมค่ายลูกเสือเดินทางไกลโรงเรียนบ้านห้วยไร่</t>
  </si>
  <si>
    <t>โครงการฝึกอบรมเชิงปฏิบัติการให้ความรู้แก่เยาวชนเพื่อป้องกันโรคติดต่อทางเพศสัมพันธ์ของเยาวชนตำบลโนนขมิ้น</t>
  </si>
  <si>
    <t>โครงการอบรมให้ความรู้เกี่ยวกับการป้องกันและแก้ไขปัญหาโรคไข้เลือดออก</t>
  </si>
  <si>
    <t>ซื้อวัสดุเชื้อเพลิงและหล่อลื่น</t>
  </si>
  <si>
    <t>โครงการอุดหนุนการไฟฟ้าส่วนภูมิภาคขยายเขตไฟฟ้าแรงสูง หมู่ที่ 6</t>
  </si>
  <si>
    <t>โครงการอุดหนุนการไฟฟ้าส่วนภูมิภาคขยายเขตไฟฟ้าแรงสูง หมู่ที่ 7</t>
  </si>
  <si>
    <t>โครงการอุดหนุนการไฟฟ้าส่วนภูมิภาคขยายเขตไฟฟ้าแรงสูง หมู่ที่ 1</t>
  </si>
  <si>
    <t>โครงการอุดหนุนการไฟฟ้าส่วนภูมิภาคขยายเขตไฟฟ้าแรงสูง หมู่ที่ 10</t>
  </si>
  <si>
    <t>โครงการจัดกิจกรรมวันเข้าพรรษา</t>
  </si>
  <si>
    <t>โครงการอนุรักษ์วัฒนธรรมและภูมิปัญญาท้องถิ่น</t>
  </si>
  <si>
    <t>โครงการอุดหนุนการจัดงานประเพณีท้องถิ่น</t>
  </si>
  <si>
    <t>โครงการปลูกป่าเฉลิมพระเกียรติเนื่องในโอกาสวันเฉลิมพระชนมพรรษาพระบาทสมเด็จพระปรเมนทรรามาธิบดี ศรีสินทรมหาวชิราลงกรณ์ พระวชิรเกล้าเจ้าอยู่หัว รัชกาลที่ 10</t>
  </si>
  <si>
    <t>โครงการอบรมเชิงปฎิบัติการให้ความรู้เกี่ยวกับเกษตรอินทรีย์ชีวีปลอดโรค</t>
  </si>
  <si>
    <t>โครงการบริหารจัดการขยะต้นทางของตำบลโนนขมิ้น</t>
  </si>
  <si>
    <t>โครงการส่งเสริมอาชีพระยะสั้น</t>
  </si>
  <si>
    <t>โครงการสนับสนุนสภาเด็กและเยาวชนตำบลโนนขมิ้น</t>
  </si>
  <si>
    <t>โครงการอนุรักษ์พลังงานและส่งเสริมการใช้พลังงานทดแทนในชุมชน</t>
  </si>
  <si>
    <t>โครงการอบรมส่งเสริมการพัฒนาสตรีและครอบครัว</t>
  </si>
  <si>
    <t>บริษัท พัฒนชัยยนต์ จำกัด</t>
  </si>
  <si>
    <t>หมายเหตุ    งบลงทุน  ลำดับที่  1, 3 - 35, 37 - 45, 47 - 48, 51, 55, 59, 71 และ 91</t>
  </si>
  <si>
    <t>ซื้อวัสดุอุปกรณ์กีฬา</t>
  </si>
  <si>
    <t>บริษัท แมรี่ แอน แดรี่ โปรดักส์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</si>
</sst>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AngsanaUPC"/>
      <family val="1"/>
      <charset val="222"/>
    </font>
    <font>
      <sz val="16"/>
      <color theme="1"/>
      <name val="TH SarabunIT๙"/>
      <family val="2"/>
    </font>
    <font>
      <sz val="16"/>
      <color rgb="FF000000"/>
      <name val="TH Sarabun New"/>
      <family val="2"/>
    </font>
    <font>
      <sz val="16"/>
      <color rgb="FF660066"/>
      <name val="TH SarabunIT๙"/>
      <family val="2"/>
    </font>
    <font>
      <sz val="16"/>
      <name val="TH SarabunIT๙"/>
      <family val="2"/>
    </font>
    <font>
      <sz val="16"/>
      <name val="TH SarabunPSK"/>
      <family val="2"/>
      <charset val="222"/>
    </font>
    <font>
      <sz val="16"/>
      <color rgb="FF000000"/>
      <name val="TH SarabunIT๙"/>
      <family val="2"/>
    </font>
    <font>
      <sz val="16"/>
      <name val="TH SarabunIT๙"/>
      <family val="2"/>
      <charset val="22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0" fontId="8" fillId="0" borderId="0" xfId="0" applyFont="1" applyBorder="1"/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Protection="1">
      <protection locked="0"/>
    </xf>
    <xf numFmtId="43" fontId="8" fillId="0" borderId="1" xfId="1" applyFont="1" applyBorder="1"/>
    <xf numFmtId="0" fontId="1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59" fontId="10" fillId="0" borderId="0" xfId="0" applyNumberFormat="1" applyFont="1"/>
    <xf numFmtId="4" fontId="9" fillId="0" borderId="1" xfId="1" applyNumberFormat="1" applyFont="1" applyBorder="1" applyAlignment="1" applyProtection="1">
      <alignment wrapText="1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13" fillId="0" borderId="0" xfId="0" applyFont="1"/>
    <xf numFmtId="4" fontId="9" fillId="0" borderId="4" xfId="1" applyNumberFormat="1" applyFont="1" applyBorder="1" applyAlignment="1" applyProtection="1">
      <alignment wrapText="1"/>
      <protection locked="0"/>
    </xf>
    <xf numFmtId="43" fontId="8" fillId="0" borderId="6" xfId="1" applyFont="1" applyBorder="1"/>
    <xf numFmtId="0" fontId="8" fillId="0" borderId="7" xfId="0" applyFont="1" applyBorder="1"/>
    <xf numFmtId="0" fontId="1" fillId="0" borderId="6" xfId="0" applyFont="1" applyBorder="1" applyAlignment="1" applyProtection="1">
      <alignment wrapText="1"/>
      <protection locked="0"/>
    </xf>
    <xf numFmtId="43" fontId="8" fillId="0" borderId="7" xfId="1" applyFont="1" applyBorder="1"/>
    <xf numFmtId="0" fontId="8" fillId="0" borderId="1" xfId="0" applyFont="1" applyBorder="1"/>
    <xf numFmtId="59" fontId="10" fillId="0" borderId="1" xfId="0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12" fillId="0" borderId="1" xfId="0" applyFont="1" applyBorder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 applyProtection="1">
      <alignment wrapText="1"/>
      <protection locked="0"/>
    </xf>
    <xf numFmtId="2" fontId="1" fillId="0" borderId="0" xfId="0" applyNumberFormat="1" applyFont="1" applyProtection="1">
      <protection locked="0"/>
    </xf>
    <xf numFmtId="2" fontId="4" fillId="0" borderId="1" xfId="1" applyNumberFormat="1" applyFont="1" applyBorder="1"/>
    <xf numFmtId="2" fontId="4" fillId="0" borderId="6" xfId="1" applyNumberFormat="1" applyFont="1" applyBorder="1"/>
    <xf numFmtId="2" fontId="4" fillId="0" borderId="0" xfId="1" applyNumberFormat="1" applyFont="1" applyBorder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59" fontId="14" fillId="0" borderId="0" xfId="0" applyNumberFormat="1" applyFont="1"/>
    <xf numFmtId="0" fontId="9" fillId="0" borderId="0" xfId="0" applyFont="1" applyBorder="1"/>
    <xf numFmtId="0" fontId="9" fillId="0" borderId="4" xfId="0" applyFont="1" applyBorder="1" applyAlignment="1" applyProtection="1">
      <alignment wrapText="1"/>
      <protection locked="0"/>
    </xf>
    <xf numFmtId="59" fontId="14" fillId="0" borderId="1" xfId="0" applyNumberFormat="1" applyFont="1" applyBorder="1"/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 vertical="center" wrapText="1"/>
    </xf>
    <xf numFmtId="59" fontId="9" fillId="0" borderId="0" xfId="0" applyNumberFormat="1" applyFont="1"/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59" fontId="9" fillId="0" borderId="1" xfId="0" applyNumberFormat="1" applyFont="1" applyBorder="1"/>
    <xf numFmtId="59" fontId="12" fillId="0" borderId="0" xfId="0" applyNumberFormat="1" applyFont="1" applyBorder="1"/>
    <xf numFmtId="59" fontId="14" fillId="0" borderId="0" xfId="0" applyNumberFormat="1" applyFont="1" applyBorder="1"/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4" fontId="12" fillId="0" borderId="1" xfId="1" applyNumberFormat="1" applyFont="1" applyBorder="1"/>
    <xf numFmtId="4" fontId="11" fillId="0" borderId="0" xfId="0" applyNumberFormat="1" applyFont="1"/>
    <xf numFmtId="4" fontId="9" fillId="0" borderId="1" xfId="1" quotePrefix="1" applyNumberFormat="1" applyFont="1" applyBorder="1" applyAlignment="1" applyProtection="1">
      <alignment horizontal="right" wrapText="1"/>
      <protection locked="0"/>
    </xf>
    <xf numFmtId="0" fontId="15" fillId="0" borderId="0" xfId="0" applyFont="1" applyAlignment="1" applyProtection="1">
      <alignment horizontal="center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5" fillId="0" borderId="1" xfId="0" applyFont="1" applyBorder="1" applyAlignment="1" applyProtection="1">
      <alignment wrapText="1"/>
      <protection locked="0"/>
    </xf>
    <xf numFmtId="4" fontId="15" fillId="0" borderId="1" xfId="1" applyNumberFormat="1" applyFont="1" applyBorder="1" applyAlignment="1" applyProtection="1">
      <alignment wrapText="1"/>
      <protection locked="0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wrapText="1"/>
      <protection locked="0"/>
    </xf>
    <xf numFmtId="59" fontId="15" fillId="0" borderId="1" xfId="0" applyNumberFormat="1" applyFont="1" applyBorder="1"/>
    <xf numFmtId="0" fontId="15" fillId="0" borderId="1" xfId="0" applyFont="1" applyBorder="1"/>
    <xf numFmtId="4" fontId="15" fillId="0" borderId="1" xfId="0" applyNumberFormat="1" applyFont="1" applyBorder="1" applyAlignment="1" applyProtection="1">
      <alignment wrapText="1"/>
      <protection locked="0"/>
    </xf>
    <xf numFmtId="4" fontId="15" fillId="0" borderId="1" xfId="1" applyNumberFormat="1" applyFont="1" applyBorder="1"/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Border="1" applyAlignment="1" applyProtection="1">
      <alignment horizontal="right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2" formatCode="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61" totalsRowShown="0" headerRowDxfId="17" dataDxfId="16">
  <autoFilter ref="A1:P161" xr:uid="{4559009C-A31B-4452-B84A-9FED4D938B59}"/>
  <sortState ref="A2:P161">
    <sortCondition descending="1" ref="N1:N16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102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10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102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102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102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102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102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774"/>
  <sheetViews>
    <sheetView tabSelected="1" zoomScale="110" zoomScaleNormal="11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K97" sqref="K9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10.875" style="2" customWidth="1"/>
    <col min="7" max="7" width="12" style="2" customWidth="1"/>
    <col min="8" max="8" width="51.625" style="26" customWidth="1"/>
    <col min="9" max="9" width="20.875" style="55" customWidth="1"/>
    <col min="10" max="10" width="24.25" style="2" bestFit="1" customWidth="1"/>
    <col min="11" max="11" width="19.25" style="31" customWidth="1"/>
    <col min="12" max="12" width="19.25" style="2" customWidth="1"/>
    <col min="13" max="13" width="25" style="2" customWidth="1"/>
    <col min="14" max="14" width="26.75" style="2" bestFit="1" customWidth="1"/>
    <col min="15" max="15" width="33" style="31" bestFit="1" customWidth="1"/>
    <col min="16" max="16" width="25.5" style="31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3" t="s">
        <v>6</v>
      </c>
      <c r="I1" s="53" t="s">
        <v>12</v>
      </c>
      <c r="J1" s="20" t="s">
        <v>7</v>
      </c>
      <c r="K1" s="29" t="s">
        <v>8</v>
      </c>
      <c r="L1" s="20" t="s">
        <v>53</v>
      </c>
      <c r="M1" s="20" t="s">
        <v>9</v>
      </c>
      <c r="N1" s="20" t="s">
        <v>10</v>
      </c>
      <c r="O1" s="29" t="s">
        <v>11</v>
      </c>
      <c r="P1" s="29" t="s">
        <v>13</v>
      </c>
    </row>
    <row r="2" spans="1:16" s="20" customFormat="1" x14ac:dyDescent="0.55000000000000004">
      <c r="A2" s="63">
        <v>1</v>
      </c>
      <c r="B2" s="64">
        <v>2568</v>
      </c>
      <c r="C2" s="65" t="s">
        <v>55</v>
      </c>
      <c r="D2" s="65" t="s">
        <v>56</v>
      </c>
      <c r="E2" s="65" t="s">
        <v>57</v>
      </c>
      <c r="F2" s="66" t="s">
        <v>58</v>
      </c>
      <c r="G2" s="66" t="s">
        <v>58</v>
      </c>
      <c r="H2" s="34" t="s">
        <v>61</v>
      </c>
      <c r="I2" s="85">
        <v>5633000</v>
      </c>
      <c r="J2" s="60" t="s">
        <v>59</v>
      </c>
      <c r="K2" s="50" t="s">
        <v>83</v>
      </c>
      <c r="L2" s="65" t="s">
        <v>60</v>
      </c>
      <c r="M2" s="85">
        <v>5633000</v>
      </c>
      <c r="N2" s="86">
        <v>5620000</v>
      </c>
      <c r="O2" s="51" t="s">
        <v>63</v>
      </c>
      <c r="P2" s="67">
        <v>67119414291</v>
      </c>
    </row>
    <row r="3" spans="1:16" x14ac:dyDescent="0.55000000000000004">
      <c r="A3" s="63">
        <v>2</v>
      </c>
      <c r="B3" s="64">
        <v>2568</v>
      </c>
      <c r="C3" s="65" t="s">
        <v>55</v>
      </c>
      <c r="D3" s="65" t="s">
        <v>56</v>
      </c>
      <c r="E3" s="65" t="s">
        <v>57</v>
      </c>
      <c r="F3" s="66" t="s">
        <v>58</v>
      </c>
      <c r="G3" s="66" t="s">
        <v>58</v>
      </c>
      <c r="H3" s="79" t="s">
        <v>166</v>
      </c>
      <c r="I3" s="36">
        <v>1532000</v>
      </c>
      <c r="J3" s="60" t="s">
        <v>114</v>
      </c>
      <c r="K3" s="50" t="s">
        <v>62</v>
      </c>
      <c r="L3" s="79" t="s">
        <v>60</v>
      </c>
      <c r="M3" s="36">
        <v>1532000</v>
      </c>
      <c r="N3" s="36">
        <v>1532000</v>
      </c>
      <c r="O3" s="77" t="s">
        <v>197</v>
      </c>
      <c r="P3" s="103">
        <v>67109436121</v>
      </c>
    </row>
    <row r="4" spans="1:16" x14ac:dyDescent="0.55000000000000004">
      <c r="A4" s="63">
        <v>3</v>
      </c>
      <c r="B4" s="64">
        <v>2568</v>
      </c>
      <c r="C4" s="65" t="s">
        <v>55</v>
      </c>
      <c r="D4" s="65" t="s">
        <v>56</v>
      </c>
      <c r="E4" s="65" t="s">
        <v>57</v>
      </c>
      <c r="F4" s="66" t="s">
        <v>58</v>
      </c>
      <c r="G4" s="66" t="s">
        <v>58</v>
      </c>
      <c r="H4" s="34" t="s">
        <v>64</v>
      </c>
      <c r="I4" s="85">
        <v>500000</v>
      </c>
      <c r="J4" s="60" t="s">
        <v>59</v>
      </c>
      <c r="K4" s="50" t="s">
        <v>83</v>
      </c>
      <c r="L4" s="65" t="s">
        <v>60</v>
      </c>
      <c r="M4" s="85">
        <v>500000</v>
      </c>
      <c r="N4" s="85">
        <v>500000</v>
      </c>
      <c r="O4" s="51" t="s">
        <v>65</v>
      </c>
      <c r="P4" s="67">
        <v>67099766029</v>
      </c>
    </row>
    <row r="5" spans="1:16" x14ac:dyDescent="0.55000000000000004">
      <c r="A5" s="63">
        <v>4</v>
      </c>
      <c r="B5" s="64">
        <v>2568</v>
      </c>
      <c r="C5" s="65" t="s">
        <v>55</v>
      </c>
      <c r="D5" s="65" t="s">
        <v>56</v>
      </c>
      <c r="E5" s="65" t="s">
        <v>57</v>
      </c>
      <c r="F5" s="66" t="s">
        <v>58</v>
      </c>
      <c r="G5" s="66" t="s">
        <v>58</v>
      </c>
      <c r="H5" s="68" t="s">
        <v>66</v>
      </c>
      <c r="I5" s="85">
        <v>500000</v>
      </c>
      <c r="J5" s="60" t="s">
        <v>59</v>
      </c>
      <c r="K5" s="50" t="s">
        <v>83</v>
      </c>
      <c r="L5" s="65" t="s">
        <v>60</v>
      </c>
      <c r="M5" s="85">
        <v>500000</v>
      </c>
      <c r="N5" s="85">
        <v>500000</v>
      </c>
      <c r="O5" s="51" t="s">
        <v>78</v>
      </c>
      <c r="P5" s="67">
        <v>67099765653</v>
      </c>
    </row>
    <row r="6" spans="1:16" x14ac:dyDescent="0.55000000000000004">
      <c r="A6" s="63">
        <v>5</v>
      </c>
      <c r="B6" s="64">
        <v>2568</v>
      </c>
      <c r="C6" s="65" t="s">
        <v>55</v>
      </c>
      <c r="D6" s="65" t="s">
        <v>56</v>
      </c>
      <c r="E6" s="65" t="s">
        <v>57</v>
      </c>
      <c r="F6" s="66" t="s">
        <v>58</v>
      </c>
      <c r="G6" s="66" t="s">
        <v>58</v>
      </c>
      <c r="H6" s="68" t="s">
        <v>67</v>
      </c>
      <c r="I6" s="85">
        <v>500000</v>
      </c>
      <c r="J6" s="60" t="s">
        <v>59</v>
      </c>
      <c r="K6" s="50" t="s">
        <v>83</v>
      </c>
      <c r="L6" s="65" t="s">
        <v>60</v>
      </c>
      <c r="M6" s="85">
        <v>500000</v>
      </c>
      <c r="N6" s="85">
        <v>500000</v>
      </c>
      <c r="O6" s="51" t="s">
        <v>78</v>
      </c>
      <c r="P6" s="67">
        <v>67099765726</v>
      </c>
    </row>
    <row r="7" spans="1:16" x14ac:dyDescent="0.55000000000000004">
      <c r="A7" s="63">
        <v>6</v>
      </c>
      <c r="B7" s="64">
        <v>2568</v>
      </c>
      <c r="C7" s="65" t="s">
        <v>55</v>
      </c>
      <c r="D7" s="65" t="s">
        <v>56</v>
      </c>
      <c r="E7" s="65" t="s">
        <v>57</v>
      </c>
      <c r="F7" s="66" t="s">
        <v>58</v>
      </c>
      <c r="G7" s="66" t="s">
        <v>58</v>
      </c>
      <c r="H7" s="68" t="s">
        <v>68</v>
      </c>
      <c r="I7" s="85">
        <v>500000</v>
      </c>
      <c r="J7" s="60" t="s">
        <v>59</v>
      </c>
      <c r="K7" s="50" t="s">
        <v>83</v>
      </c>
      <c r="L7" s="65" t="s">
        <v>60</v>
      </c>
      <c r="M7" s="85">
        <v>500000</v>
      </c>
      <c r="N7" s="85">
        <v>500000</v>
      </c>
      <c r="O7" s="51" t="s">
        <v>78</v>
      </c>
      <c r="P7" s="67">
        <v>67099765372</v>
      </c>
    </row>
    <row r="8" spans="1:16" x14ac:dyDescent="0.55000000000000004">
      <c r="A8" s="63">
        <v>7</v>
      </c>
      <c r="B8" s="64">
        <v>2568</v>
      </c>
      <c r="C8" s="65" t="s">
        <v>55</v>
      </c>
      <c r="D8" s="65" t="s">
        <v>56</v>
      </c>
      <c r="E8" s="65" t="s">
        <v>57</v>
      </c>
      <c r="F8" s="66" t="s">
        <v>58</v>
      </c>
      <c r="G8" s="66" t="s">
        <v>58</v>
      </c>
      <c r="H8" s="68" t="s">
        <v>69</v>
      </c>
      <c r="I8" s="85">
        <v>500000</v>
      </c>
      <c r="J8" s="60" t="s">
        <v>59</v>
      </c>
      <c r="K8" s="50" t="s">
        <v>83</v>
      </c>
      <c r="L8" s="65" t="s">
        <v>60</v>
      </c>
      <c r="M8" s="85">
        <v>500000</v>
      </c>
      <c r="N8" s="85">
        <v>500000</v>
      </c>
      <c r="O8" s="51" t="s">
        <v>78</v>
      </c>
      <c r="P8" s="67">
        <v>67099765931</v>
      </c>
    </row>
    <row r="9" spans="1:16" x14ac:dyDescent="0.55000000000000004">
      <c r="A9" s="63">
        <v>8</v>
      </c>
      <c r="B9" s="64">
        <v>2568</v>
      </c>
      <c r="C9" s="65" t="s">
        <v>55</v>
      </c>
      <c r="D9" s="65" t="s">
        <v>56</v>
      </c>
      <c r="E9" s="65" t="s">
        <v>57</v>
      </c>
      <c r="F9" s="66" t="s">
        <v>58</v>
      </c>
      <c r="G9" s="66" t="s">
        <v>58</v>
      </c>
      <c r="H9" s="68" t="s">
        <v>70</v>
      </c>
      <c r="I9" s="85">
        <v>500000</v>
      </c>
      <c r="J9" s="60" t="s">
        <v>59</v>
      </c>
      <c r="K9" s="50" t="s">
        <v>83</v>
      </c>
      <c r="L9" s="65" t="s">
        <v>60</v>
      </c>
      <c r="M9" s="85">
        <v>500000</v>
      </c>
      <c r="N9" s="85">
        <v>500000</v>
      </c>
      <c r="O9" s="80" t="s">
        <v>78</v>
      </c>
      <c r="P9" s="67">
        <v>67099765863</v>
      </c>
    </row>
    <row r="10" spans="1:16" x14ac:dyDescent="0.55000000000000004">
      <c r="A10" s="63">
        <v>9</v>
      </c>
      <c r="B10" s="64">
        <v>2568</v>
      </c>
      <c r="C10" s="65" t="s">
        <v>55</v>
      </c>
      <c r="D10" s="65" t="s">
        <v>56</v>
      </c>
      <c r="E10" s="65" t="s">
        <v>57</v>
      </c>
      <c r="F10" s="66" t="s">
        <v>58</v>
      </c>
      <c r="G10" s="66" t="s">
        <v>58</v>
      </c>
      <c r="H10" s="68" t="s">
        <v>71</v>
      </c>
      <c r="I10" s="85">
        <v>500000</v>
      </c>
      <c r="J10" s="60" t="s">
        <v>59</v>
      </c>
      <c r="K10" s="50" t="s">
        <v>83</v>
      </c>
      <c r="L10" s="65" t="s">
        <v>60</v>
      </c>
      <c r="M10" s="85">
        <v>500000</v>
      </c>
      <c r="N10" s="85">
        <v>500000</v>
      </c>
      <c r="O10" s="33" t="s">
        <v>79</v>
      </c>
      <c r="P10" s="67">
        <v>67099765567</v>
      </c>
    </row>
    <row r="11" spans="1:16" x14ac:dyDescent="0.55000000000000004">
      <c r="A11" s="63">
        <v>10</v>
      </c>
      <c r="B11" s="64">
        <v>2568</v>
      </c>
      <c r="C11" s="65" t="s">
        <v>55</v>
      </c>
      <c r="D11" s="65" t="s">
        <v>56</v>
      </c>
      <c r="E11" s="65" t="s">
        <v>57</v>
      </c>
      <c r="F11" s="66" t="s">
        <v>58</v>
      </c>
      <c r="G11" s="66" t="s">
        <v>58</v>
      </c>
      <c r="H11" s="68" t="s">
        <v>72</v>
      </c>
      <c r="I11" s="85">
        <v>500000</v>
      </c>
      <c r="J11" s="60" t="s">
        <v>59</v>
      </c>
      <c r="K11" s="50" t="s">
        <v>83</v>
      </c>
      <c r="L11" s="65" t="s">
        <v>60</v>
      </c>
      <c r="M11" s="85">
        <v>500000</v>
      </c>
      <c r="N11" s="85">
        <v>500000</v>
      </c>
      <c r="O11" s="51" t="s">
        <v>65</v>
      </c>
      <c r="P11" s="67">
        <v>67099766076</v>
      </c>
    </row>
    <row r="12" spans="1:16" x14ac:dyDescent="0.55000000000000004">
      <c r="A12" s="63">
        <v>11</v>
      </c>
      <c r="B12" s="64">
        <v>2568</v>
      </c>
      <c r="C12" s="65" t="s">
        <v>55</v>
      </c>
      <c r="D12" s="65" t="s">
        <v>56</v>
      </c>
      <c r="E12" s="65" t="s">
        <v>57</v>
      </c>
      <c r="F12" s="66" t="s">
        <v>58</v>
      </c>
      <c r="G12" s="66" t="s">
        <v>58</v>
      </c>
      <c r="H12" s="68" t="s">
        <v>73</v>
      </c>
      <c r="I12" s="85">
        <v>500000</v>
      </c>
      <c r="J12" s="60" t="s">
        <v>59</v>
      </c>
      <c r="K12" s="50" t="s">
        <v>83</v>
      </c>
      <c r="L12" s="65" t="s">
        <v>60</v>
      </c>
      <c r="M12" s="85">
        <v>500000</v>
      </c>
      <c r="N12" s="85">
        <v>500000</v>
      </c>
      <c r="O12" s="51" t="s">
        <v>65</v>
      </c>
      <c r="P12" s="67">
        <v>67099766127</v>
      </c>
    </row>
    <row r="13" spans="1:16" x14ac:dyDescent="0.55000000000000004">
      <c r="A13" s="63">
        <v>12</v>
      </c>
      <c r="B13" s="64">
        <v>2568</v>
      </c>
      <c r="C13" s="65" t="s">
        <v>55</v>
      </c>
      <c r="D13" s="65" t="s">
        <v>56</v>
      </c>
      <c r="E13" s="65" t="s">
        <v>57</v>
      </c>
      <c r="F13" s="66" t="s">
        <v>58</v>
      </c>
      <c r="G13" s="66" t="s">
        <v>58</v>
      </c>
      <c r="H13" s="34" t="s">
        <v>84</v>
      </c>
      <c r="I13" s="85">
        <v>500000</v>
      </c>
      <c r="J13" s="61" t="s">
        <v>85</v>
      </c>
      <c r="K13" s="50" t="s">
        <v>62</v>
      </c>
      <c r="L13" s="65" t="s">
        <v>60</v>
      </c>
      <c r="M13" s="85">
        <v>500000</v>
      </c>
      <c r="N13" s="85">
        <v>500000</v>
      </c>
      <c r="O13" s="51" t="s">
        <v>63</v>
      </c>
      <c r="P13" s="67">
        <v>68039489176</v>
      </c>
    </row>
    <row r="14" spans="1:16" x14ac:dyDescent="0.55000000000000004">
      <c r="A14" s="63">
        <v>13</v>
      </c>
      <c r="B14" s="64">
        <v>2568</v>
      </c>
      <c r="C14" s="65" t="s">
        <v>55</v>
      </c>
      <c r="D14" s="65" t="s">
        <v>56</v>
      </c>
      <c r="E14" s="65" t="s">
        <v>57</v>
      </c>
      <c r="F14" s="66" t="s">
        <v>58</v>
      </c>
      <c r="G14" s="66" t="s">
        <v>58</v>
      </c>
      <c r="H14" s="34" t="s">
        <v>86</v>
      </c>
      <c r="I14" s="85">
        <v>500000</v>
      </c>
      <c r="J14" s="61" t="s">
        <v>85</v>
      </c>
      <c r="K14" s="50" t="s">
        <v>62</v>
      </c>
      <c r="L14" s="65" t="s">
        <v>60</v>
      </c>
      <c r="M14" s="85">
        <v>500000</v>
      </c>
      <c r="N14" s="85">
        <v>500000</v>
      </c>
      <c r="O14" s="51" t="s">
        <v>63</v>
      </c>
      <c r="P14" s="67">
        <v>68039489792</v>
      </c>
    </row>
    <row r="15" spans="1:16" x14ac:dyDescent="0.55000000000000004">
      <c r="A15" s="63">
        <v>14</v>
      </c>
      <c r="B15" s="64">
        <v>2568</v>
      </c>
      <c r="C15" s="65" t="s">
        <v>55</v>
      </c>
      <c r="D15" s="65" t="s">
        <v>56</v>
      </c>
      <c r="E15" s="65" t="s">
        <v>57</v>
      </c>
      <c r="F15" s="66" t="s">
        <v>58</v>
      </c>
      <c r="G15" s="66" t="s">
        <v>58</v>
      </c>
      <c r="H15" s="34" t="s">
        <v>87</v>
      </c>
      <c r="I15" s="85">
        <v>500000</v>
      </c>
      <c r="J15" s="61" t="s">
        <v>85</v>
      </c>
      <c r="K15" s="50" t="s">
        <v>62</v>
      </c>
      <c r="L15" s="65" t="s">
        <v>60</v>
      </c>
      <c r="M15" s="85">
        <v>500000</v>
      </c>
      <c r="N15" s="85">
        <v>500000</v>
      </c>
      <c r="O15" s="51" t="s">
        <v>78</v>
      </c>
      <c r="P15" s="67">
        <v>68039456692</v>
      </c>
    </row>
    <row r="16" spans="1:16" x14ac:dyDescent="0.55000000000000004">
      <c r="A16" s="63">
        <v>15</v>
      </c>
      <c r="B16" s="64">
        <v>2568</v>
      </c>
      <c r="C16" s="65" t="s">
        <v>55</v>
      </c>
      <c r="D16" s="65" t="s">
        <v>56</v>
      </c>
      <c r="E16" s="65" t="s">
        <v>57</v>
      </c>
      <c r="F16" s="66" t="s">
        <v>58</v>
      </c>
      <c r="G16" s="66" t="s">
        <v>58</v>
      </c>
      <c r="H16" s="34" t="s">
        <v>88</v>
      </c>
      <c r="I16" s="85">
        <v>500000</v>
      </c>
      <c r="J16" s="61" t="s">
        <v>85</v>
      </c>
      <c r="K16" s="50" t="s">
        <v>62</v>
      </c>
      <c r="L16" s="65" t="s">
        <v>60</v>
      </c>
      <c r="M16" s="85">
        <v>500000</v>
      </c>
      <c r="N16" s="85">
        <v>500000</v>
      </c>
      <c r="O16" s="51" t="s">
        <v>80</v>
      </c>
      <c r="P16" s="67">
        <v>68039371927</v>
      </c>
    </row>
    <row r="17" spans="1:16" ht="21.75" customHeight="1" x14ac:dyDescent="0.55000000000000004">
      <c r="A17" s="63">
        <v>16</v>
      </c>
      <c r="B17" s="64">
        <v>2568</v>
      </c>
      <c r="C17" s="65" t="s">
        <v>55</v>
      </c>
      <c r="D17" s="65" t="s">
        <v>56</v>
      </c>
      <c r="E17" s="65" t="s">
        <v>57</v>
      </c>
      <c r="F17" s="66" t="s">
        <v>58</v>
      </c>
      <c r="G17" s="66" t="s">
        <v>58</v>
      </c>
      <c r="H17" s="38" t="s">
        <v>89</v>
      </c>
      <c r="I17" s="85">
        <v>500000</v>
      </c>
      <c r="J17" s="61" t="s">
        <v>85</v>
      </c>
      <c r="K17" s="50" t="s">
        <v>62</v>
      </c>
      <c r="L17" s="65" t="s">
        <v>60</v>
      </c>
      <c r="M17" s="85">
        <v>500000</v>
      </c>
      <c r="N17" s="85">
        <v>500000</v>
      </c>
      <c r="O17" s="51" t="s">
        <v>63</v>
      </c>
      <c r="P17" s="67">
        <v>68039492107</v>
      </c>
    </row>
    <row r="18" spans="1:16" x14ac:dyDescent="0.55000000000000004">
      <c r="A18" s="63">
        <v>17</v>
      </c>
      <c r="B18" s="64">
        <v>2568</v>
      </c>
      <c r="C18" s="65" t="s">
        <v>55</v>
      </c>
      <c r="D18" s="65" t="s">
        <v>56</v>
      </c>
      <c r="E18" s="65" t="s">
        <v>57</v>
      </c>
      <c r="F18" s="66" t="s">
        <v>58</v>
      </c>
      <c r="G18" s="66" t="s">
        <v>58</v>
      </c>
      <c r="H18" s="37" t="s">
        <v>90</v>
      </c>
      <c r="I18" s="85">
        <v>500000</v>
      </c>
      <c r="J18" s="61" t="s">
        <v>85</v>
      </c>
      <c r="K18" s="50" t="s">
        <v>62</v>
      </c>
      <c r="L18" s="65" t="s">
        <v>60</v>
      </c>
      <c r="M18" s="85">
        <v>500000</v>
      </c>
      <c r="N18" s="85">
        <v>500000</v>
      </c>
      <c r="O18" s="51" t="s">
        <v>63</v>
      </c>
      <c r="P18" s="67">
        <v>68039485790</v>
      </c>
    </row>
    <row r="19" spans="1:16" x14ac:dyDescent="0.55000000000000004">
      <c r="A19" s="63">
        <v>18</v>
      </c>
      <c r="B19" s="64">
        <v>2568</v>
      </c>
      <c r="C19" s="65" t="s">
        <v>55</v>
      </c>
      <c r="D19" s="65" t="s">
        <v>56</v>
      </c>
      <c r="E19" s="65" t="s">
        <v>57</v>
      </c>
      <c r="F19" s="66" t="s">
        <v>58</v>
      </c>
      <c r="G19" s="66" t="s">
        <v>58</v>
      </c>
      <c r="H19" s="34" t="s">
        <v>91</v>
      </c>
      <c r="I19" s="85">
        <v>500000</v>
      </c>
      <c r="J19" s="61" t="s">
        <v>85</v>
      </c>
      <c r="K19" s="50" t="s">
        <v>62</v>
      </c>
      <c r="L19" s="65" t="s">
        <v>60</v>
      </c>
      <c r="M19" s="85">
        <v>500000</v>
      </c>
      <c r="N19" s="85">
        <v>500000</v>
      </c>
      <c r="O19" s="51" t="s">
        <v>111</v>
      </c>
      <c r="P19" s="67">
        <v>68049067949</v>
      </c>
    </row>
    <row r="20" spans="1:16" x14ac:dyDescent="0.55000000000000004">
      <c r="A20" s="63">
        <v>19</v>
      </c>
      <c r="B20" s="64">
        <v>2568</v>
      </c>
      <c r="C20" s="65" t="s">
        <v>55</v>
      </c>
      <c r="D20" s="65" t="s">
        <v>56</v>
      </c>
      <c r="E20" s="65" t="s">
        <v>57</v>
      </c>
      <c r="F20" s="66" t="s">
        <v>58</v>
      </c>
      <c r="G20" s="66" t="s">
        <v>58</v>
      </c>
      <c r="H20" s="37" t="s">
        <v>92</v>
      </c>
      <c r="I20" s="36">
        <v>490000</v>
      </c>
      <c r="J20" s="61" t="s">
        <v>85</v>
      </c>
      <c r="K20" s="50" t="s">
        <v>62</v>
      </c>
      <c r="L20" s="65" t="s">
        <v>60</v>
      </c>
      <c r="M20" s="36">
        <v>490000</v>
      </c>
      <c r="N20" s="36">
        <v>490000</v>
      </c>
      <c r="O20" s="51" t="s">
        <v>110</v>
      </c>
      <c r="P20" s="67">
        <v>68039613127</v>
      </c>
    </row>
    <row r="21" spans="1:16" x14ac:dyDescent="0.55000000000000004">
      <c r="A21" s="63">
        <v>20</v>
      </c>
      <c r="B21" s="64">
        <v>2568</v>
      </c>
      <c r="C21" s="65" t="s">
        <v>55</v>
      </c>
      <c r="D21" s="65" t="s">
        <v>56</v>
      </c>
      <c r="E21" s="65" t="s">
        <v>57</v>
      </c>
      <c r="F21" s="66" t="s">
        <v>58</v>
      </c>
      <c r="G21" s="66" t="s">
        <v>58</v>
      </c>
      <c r="H21" s="34" t="s">
        <v>93</v>
      </c>
      <c r="I21" s="85">
        <v>400000</v>
      </c>
      <c r="J21" s="61" t="s">
        <v>85</v>
      </c>
      <c r="K21" s="50" t="s">
        <v>83</v>
      </c>
      <c r="L21" s="65" t="s">
        <v>60</v>
      </c>
      <c r="M21" s="85">
        <v>400000</v>
      </c>
      <c r="N21" s="85">
        <v>400000</v>
      </c>
      <c r="O21" s="51" t="s">
        <v>82</v>
      </c>
      <c r="P21" s="67">
        <v>68039411953</v>
      </c>
    </row>
    <row r="22" spans="1:16" x14ac:dyDescent="0.55000000000000004">
      <c r="A22" s="63">
        <v>21</v>
      </c>
      <c r="B22" s="64">
        <v>2568</v>
      </c>
      <c r="C22" s="65" t="s">
        <v>55</v>
      </c>
      <c r="D22" s="65" t="s">
        <v>56</v>
      </c>
      <c r="E22" s="65" t="s">
        <v>57</v>
      </c>
      <c r="F22" s="66" t="s">
        <v>58</v>
      </c>
      <c r="G22" s="66" t="s">
        <v>58</v>
      </c>
      <c r="H22" s="37" t="s">
        <v>94</v>
      </c>
      <c r="I22" s="36">
        <v>360000</v>
      </c>
      <c r="J22" s="61" t="s">
        <v>85</v>
      </c>
      <c r="K22" s="50" t="s">
        <v>62</v>
      </c>
      <c r="L22" s="65" t="s">
        <v>60</v>
      </c>
      <c r="M22" s="36">
        <v>360000</v>
      </c>
      <c r="N22" s="36">
        <v>360000</v>
      </c>
      <c r="O22" s="51" t="s">
        <v>109</v>
      </c>
      <c r="P22" s="67">
        <v>68049069892</v>
      </c>
    </row>
    <row r="23" spans="1:16" x14ac:dyDescent="0.55000000000000004">
      <c r="A23" s="63">
        <v>22</v>
      </c>
      <c r="B23" s="64">
        <v>2568</v>
      </c>
      <c r="C23" s="65" t="s">
        <v>55</v>
      </c>
      <c r="D23" s="65" t="s">
        <v>56</v>
      </c>
      <c r="E23" s="65" t="s">
        <v>57</v>
      </c>
      <c r="F23" s="66" t="s">
        <v>58</v>
      </c>
      <c r="G23" s="66" t="s">
        <v>58</v>
      </c>
      <c r="H23" s="34" t="s">
        <v>95</v>
      </c>
      <c r="I23" s="40">
        <v>350000</v>
      </c>
      <c r="J23" s="62" t="s">
        <v>85</v>
      </c>
      <c r="K23" s="69" t="s">
        <v>83</v>
      </c>
      <c r="L23" s="65" t="s">
        <v>60</v>
      </c>
      <c r="M23" s="40">
        <v>350000</v>
      </c>
      <c r="N23" s="40">
        <v>350000</v>
      </c>
      <c r="O23" s="51" t="s">
        <v>82</v>
      </c>
      <c r="P23" s="67">
        <v>68039412756</v>
      </c>
    </row>
    <row r="24" spans="1:16" x14ac:dyDescent="0.55000000000000004">
      <c r="A24" s="63">
        <v>23</v>
      </c>
      <c r="B24" s="64">
        <v>2568</v>
      </c>
      <c r="C24" s="65" t="s">
        <v>55</v>
      </c>
      <c r="D24" s="65" t="s">
        <v>56</v>
      </c>
      <c r="E24" s="65" t="s">
        <v>57</v>
      </c>
      <c r="F24" s="66" t="s">
        <v>58</v>
      </c>
      <c r="G24" s="66" t="s">
        <v>58</v>
      </c>
      <c r="H24" s="47" t="s">
        <v>96</v>
      </c>
      <c r="I24" s="36">
        <v>310000</v>
      </c>
      <c r="J24" s="51" t="s">
        <v>85</v>
      </c>
      <c r="K24" s="50" t="s">
        <v>62</v>
      </c>
      <c r="L24" s="50" t="s">
        <v>60</v>
      </c>
      <c r="M24" s="36">
        <v>310000</v>
      </c>
      <c r="N24" s="36">
        <v>310000</v>
      </c>
      <c r="O24" s="51" t="s">
        <v>63</v>
      </c>
      <c r="P24" s="70">
        <v>68039488615</v>
      </c>
    </row>
    <row r="25" spans="1:16" x14ac:dyDescent="0.55000000000000004">
      <c r="A25" s="63">
        <v>24</v>
      </c>
      <c r="B25" s="64">
        <v>2568</v>
      </c>
      <c r="C25" s="65" t="s">
        <v>55</v>
      </c>
      <c r="D25" s="65" t="s">
        <v>56</v>
      </c>
      <c r="E25" s="65" t="s">
        <v>57</v>
      </c>
      <c r="F25" s="66" t="s">
        <v>58</v>
      </c>
      <c r="G25" s="66" t="s">
        <v>58</v>
      </c>
      <c r="H25" s="47" t="s">
        <v>74</v>
      </c>
      <c r="I25" s="85">
        <v>300000</v>
      </c>
      <c r="J25" s="59" t="s">
        <v>59</v>
      </c>
      <c r="K25" s="50" t="s">
        <v>83</v>
      </c>
      <c r="L25" s="50" t="s">
        <v>60</v>
      </c>
      <c r="M25" s="85">
        <v>300000</v>
      </c>
      <c r="N25" s="85">
        <v>300000</v>
      </c>
      <c r="O25" s="33" t="s">
        <v>80</v>
      </c>
      <c r="P25" s="70">
        <v>67119108432</v>
      </c>
    </row>
    <row r="26" spans="1:16" x14ac:dyDescent="0.55000000000000004">
      <c r="A26" s="63">
        <v>25</v>
      </c>
      <c r="B26" s="64">
        <v>2568</v>
      </c>
      <c r="C26" s="65" t="s">
        <v>55</v>
      </c>
      <c r="D26" s="65" t="s">
        <v>56</v>
      </c>
      <c r="E26" s="65" t="s">
        <v>57</v>
      </c>
      <c r="F26" s="66" t="s">
        <v>58</v>
      </c>
      <c r="G26" s="66" t="s">
        <v>58</v>
      </c>
      <c r="H26" s="47" t="s">
        <v>75</v>
      </c>
      <c r="I26" s="85">
        <v>300000</v>
      </c>
      <c r="J26" s="59" t="s">
        <v>59</v>
      </c>
      <c r="K26" s="50" t="s">
        <v>83</v>
      </c>
      <c r="L26" s="50" t="s">
        <v>60</v>
      </c>
      <c r="M26" s="85">
        <v>300000</v>
      </c>
      <c r="N26" s="85">
        <v>300000</v>
      </c>
      <c r="O26" s="33" t="s">
        <v>81</v>
      </c>
      <c r="P26" s="83">
        <v>67119327131</v>
      </c>
    </row>
    <row r="27" spans="1:16" x14ac:dyDescent="0.55000000000000004">
      <c r="A27" s="63">
        <v>26</v>
      </c>
      <c r="B27" s="64">
        <v>2568</v>
      </c>
      <c r="C27" s="65" t="s">
        <v>55</v>
      </c>
      <c r="D27" s="65" t="s">
        <v>56</v>
      </c>
      <c r="E27" s="65" t="s">
        <v>57</v>
      </c>
      <c r="F27" s="66" t="s">
        <v>58</v>
      </c>
      <c r="G27" s="66" t="s">
        <v>58</v>
      </c>
      <c r="H27" s="50" t="s">
        <v>180</v>
      </c>
      <c r="I27" s="36">
        <v>300000</v>
      </c>
      <c r="J27" s="59" t="s">
        <v>174</v>
      </c>
      <c r="K27" s="50" t="s">
        <v>156</v>
      </c>
      <c r="L27" s="50" t="s">
        <v>60</v>
      </c>
      <c r="M27" s="36">
        <v>300000</v>
      </c>
      <c r="N27" s="36">
        <v>300000</v>
      </c>
      <c r="O27" s="51" t="s">
        <v>58</v>
      </c>
      <c r="P27" s="80" t="s">
        <v>58</v>
      </c>
    </row>
    <row r="28" spans="1:16" x14ac:dyDescent="0.55000000000000004">
      <c r="A28" s="63">
        <v>27</v>
      </c>
      <c r="B28" s="64">
        <v>2568</v>
      </c>
      <c r="C28" s="65" t="s">
        <v>55</v>
      </c>
      <c r="D28" s="65" t="s">
        <v>56</v>
      </c>
      <c r="E28" s="65" t="s">
        <v>57</v>
      </c>
      <c r="F28" s="66" t="s">
        <v>58</v>
      </c>
      <c r="G28" s="66" t="s">
        <v>58</v>
      </c>
      <c r="H28" s="50" t="s">
        <v>182</v>
      </c>
      <c r="I28" s="36">
        <v>300000</v>
      </c>
      <c r="J28" s="59" t="s">
        <v>174</v>
      </c>
      <c r="K28" s="50" t="s">
        <v>156</v>
      </c>
      <c r="L28" s="50" t="s">
        <v>60</v>
      </c>
      <c r="M28" s="36">
        <v>300000</v>
      </c>
      <c r="N28" s="36">
        <v>300000</v>
      </c>
      <c r="O28" s="51" t="s">
        <v>58</v>
      </c>
      <c r="P28" s="51" t="s">
        <v>58</v>
      </c>
    </row>
    <row r="29" spans="1:16" x14ac:dyDescent="0.55000000000000004">
      <c r="A29" s="63">
        <v>28</v>
      </c>
      <c r="B29" s="64">
        <v>2568</v>
      </c>
      <c r="C29" s="65" t="s">
        <v>55</v>
      </c>
      <c r="D29" s="65" t="s">
        <v>56</v>
      </c>
      <c r="E29" s="65" t="s">
        <v>57</v>
      </c>
      <c r="F29" s="66" t="s">
        <v>58</v>
      </c>
      <c r="G29" s="66" t="s">
        <v>58</v>
      </c>
      <c r="H29" s="50" t="s">
        <v>183</v>
      </c>
      <c r="I29" s="36">
        <v>300000</v>
      </c>
      <c r="J29" s="59" t="s">
        <v>174</v>
      </c>
      <c r="K29" s="50" t="s">
        <v>156</v>
      </c>
      <c r="L29" s="50" t="s">
        <v>60</v>
      </c>
      <c r="M29" s="36">
        <v>300000</v>
      </c>
      <c r="N29" s="36">
        <v>300000</v>
      </c>
      <c r="O29" s="51" t="s">
        <v>58</v>
      </c>
      <c r="P29" s="80" t="s">
        <v>58</v>
      </c>
    </row>
    <row r="30" spans="1:16" x14ac:dyDescent="0.55000000000000004">
      <c r="A30" s="63">
        <v>29</v>
      </c>
      <c r="B30" s="64">
        <v>2568</v>
      </c>
      <c r="C30" s="65" t="s">
        <v>55</v>
      </c>
      <c r="D30" s="65" t="s">
        <v>56</v>
      </c>
      <c r="E30" s="65" t="s">
        <v>57</v>
      </c>
      <c r="F30" s="66" t="s">
        <v>58</v>
      </c>
      <c r="G30" s="66" t="s">
        <v>58</v>
      </c>
      <c r="H30" s="50" t="s">
        <v>181</v>
      </c>
      <c r="I30" s="36">
        <v>300000</v>
      </c>
      <c r="J30" s="59" t="s">
        <v>174</v>
      </c>
      <c r="K30" s="50" t="s">
        <v>156</v>
      </c>
      <c r="L30" s="50" t="s">
        <v>60</v>
      </c>
      <c r="M30" s="36">
        <v>300000</v>
      </c>
      <c r="N30" s="36">
        <v>300000</v>
      </c>
      <c r="O30" s="51" t="s">
        <v>58</v>
      </c>
      <c r="P30" s="80" t="s">
        <v>58</v>
      </c>
    </row>
    <row r="31" spans="1:16" x14ac:dyDescent="0.55000000000000004">
      <c r="A31" s="63">
        <v>30</v>
      </c>
      <c r="B31" s="64">
        <v>2568</v>
      </c>
      <c r="C31" s="65" t="s">
        <v>55</v>
      </c>
      <c r="D31" s="65" t="s">
        <v>56</v>
      </c>
      <c r="E31" s="65" t="s">
        <v>57</v>
      </c>
      <c r="F31" s="66" t="s">
        <v>58</v>
      </c>
      <c r="G31" s="66" t="s">
        <v>58</v>
      </c>
      <c r="H31" s="47" t="s">
        <v>97</v>
      </c>
      <c r="I31" s="36">
        <v>250000</v>
      </c>
      <c r="J31" s="51" t="s">
        <v>85</v>
      </c>
      <c r="K31" s="50" t="s">
        <v>62</v>
      </c>
      <c r="L31" s="50" t="s">
        <v>60</v>
      </c>
      <c r="M31" s="36">
        <v>250000</v>
      </c>
      <c r="N31" s="36">
        <v>250000</v>
      </c>
      <c r="O31" s="51" t="s">
        <v>63</v>
      </c>
      <c r="P31" s="70">
        <v>68039489955</v>
      </c>
    </row>
    <row r="32" spans="1:16" s="39" customFormat="1" x14ac:dyDescent="0.55000000000000004">
      <c r="A32" s="63">
        <v>31</v>
      </c>
      <c r="B32" s="64">
        <v>2568</v>
      </c>
      <c r="C32" s="65" t="s">
        <v>55</v>
      </c>
      <c r="D32" s="65" t="s">
        <v>56</v>
      </c>
      <c r="E32" s="65" t="s">
        <v>57</v>
      </c>
      <c r="F32" s="66" t="s">
        <v>58</v>
      </c>
      <c r="G32" s="66" t="s">
        <v>58</v>
      </c>
      <c r="H32" s="48" t="s">
        <v>98</v>
      </c>
      <c r="I32" s="36">
        <v>220000</v>
      </c>
      <c r="J32" s="51" t="s">
        <v>85</v>
      </c>
      <c r="K32" s="50" t="s">
        <v>62</v>
      </c>
      <c r="L32" s="50" t="s">
        <v>60</v>
      </c>
      <c r="M32" s="36">
        <v>220000</v>
      </c>
      <c r="N32" s="36">
        <v>220000</v>
      </c>
      <c r="O32" s="51" t="s">
        <v>112</v>
      </c>
      <c r="P32" s="70">
        <v>68039523819</v>
      </c>
    </row>
    <row r="33" spans="1:16" s="39" customFormat="1" ht="21.75" customHeight="1" x14ac:dyDescent="0.55000000000000004">
      <c r="A33" s="63">
        <v>32</v>
      </c>
      <c r="B33" s="64">
        <v>2568</v>
      </c>
      <c r="C33" s="65" t="s">
        <v>55</v>
      </c>
      <c r="D33" s="65" t="s">
        <v>56</v>
      </c>
      <c r="E33" s="65" t="s">
        <v>57</v>
      </c>
      <c r="F33" s="66" t="s">
        <v>58</v>
      </c>
      <c r="G33" s="66" t="s">
        <v>58</v>
      </c>
      <c r="H33" s="49" t="s">
        <v>99</v>
      </c>
      <c r="I33" s="36">
        <v>200000</v>
      </c>
      <c r="J33" s="51" t="s">
        <v>85</v>
      </c>
      <c r="K33" s="50" t="s">
        <v>83</v>
      </c>
      <c r="L33" s="50" t="s">
        <v>60</v>
      </c>
      <c r="M33" s="36">
        <v>200000</v>
      </c>
      <c r="N33" s="36">
        <v>200000</v>
      </c>
      <c r="O33" s="51" t="s">
        <v>80</v>
      </c>
      <c r="P33" s="70">
        <v>68039373360</v>
      </c>
    </row>
    <row r="34" spans="1:16" x14ac:dyDescent="0.55000000000000004">
      <c r="A34" s="63">
        <v>33</v>
      </c>
      <c r="B34" s="64">
        <v>2568</v>
      </c>
      <c r="C34" s="65" t="s">
        <v>55</v>
      </c>
      <c r="D34" s="65" t="s">
        <v>56</v>
      </c>
      <c r="E34" s="65" t="s">
        <v>57</v>
      </c>
      <c r="F34" s="66" t="s">
        <v>58</v>
      </c>
      <c r="G34" s="66" t="s">
        <v>58</v>
      </c>
      <c r="H34" s="47" t="s">
        <v>100</v>
      </c>
      <c r="I34" s="36">
        <v>200000</v>
      </c>
      <c r="J34" s="51" t="s">
        <v>85</v>
      </c>
      <c r="K34" s="50" t="s">
        <v>62</v>
      </c>
      <c r="L34" s="50" t="s">
        <v>60</v>
      </c>
      <c r="M34" s="36">
        <v>200000</v>
      </c>
      <c r="N34" s="36">
        <v>200000</v>
      </c>
      <c r="O34" s="51" t="s">
        <v>110</v>
      </c>
      <c r="P34" s="67">
        <v>68039461127</v>
      </c>
    </row>
    <row r="35" spans="1:16" ht="21.75" customHeight="1" x14ac:dyDescent="0.55000000000000004">
      <c r="A35" s="63">
        <v>34</v>
      </c>
      <c r="B35" s="64">
        <v>2568</v>
      </c>
      <c r="C35" s="65" t="s">
        <v>55</v>
      </c>
      <c r="D35" s="65" t="s">
        <v>56</v>
      </c>
      <c r="E35" s="65" t="s">
        <v>57</v>
      </c>
      <c r="F35" s="66" t="s">
        <v>58</v>
      </c>
      <c r="G35" s="66" t="s">
        <v>58</v>
      </c>
      <c r="H35" s="49" t="s">
        <v>101</v>
      </c>
      <c r="I35" s="36">
        <v>200000</v>
      </c>
      <c r="J35" s="51" t="s">
        <v>85</v>
      </c>
      <c r="K35" s="50" t="s">
        <v>62</v>
      </c>
      <c r="L35" s="50" t="s">
        <v>60</v>
      </c>
      <c r="M35" s="36">
        <v>200000</v>
      </c>
      <c r="N35" s="36">
        <v>200000</v>
      </c>
      <c r="O35" s="51" t="s">
        <v>111</v>
      </c>
      <c r="P35" s="67">
        <v>68049067317</v>
      </c>
    </row>
    <row r="36" spans="1:16" x14ac:dyDescent="0.55000000000000004">
      <c r="A36" s="63">
        <v>35</v>
      </c>
      <c r="B36" s="64">
        <v>2568</v>
      </c>
      <c r="C36" s="65" t="s">
        <v>55</v>
      </c>
      <c r="D36" s="65" t="s">
        <v>56</v>
      </c>
      <c r="E36" s="65" t="s">
        <v>57</v>
      </c>
      <c r="F36" s="66" t="s">
        <v>58</v>
      </c>
      <c r="G36" s="66" t="s">
        <v>58</v>
      </c>
      <c r="H36" s="48" t="s">
        <v>105</v>
      </c>
      <c r="I36" s="36">
        <v>200000</v>
      </c>
      <c r="J36" s="51" t="s">
        <v>85</v>
      </c>
      <c r="K36" s="50" t="s">
        <v>83</v>
      </c>
      <c r="L36" s="50" t="s">
        <v>60</v>
      </c>
      <c r="M36" s="36">
        <v>200000</v>
      </c>
      <c r="N36" s="36">
        <v>200000</v>
      </c>
      <c r="O36" s="51" t="s">
        <v>80</v>
      </c>
      <c r="P36" s="70">
        <v>68039373821</v>
      </c>
    </row>
    <row r="37" spans="1:16" x14ac:dyDescent="0.55000000000000004">
      <c r="A37" s="63">
        <v>36</v>
      </c>
      <c r="B37" s="64">
        <v>2568</v>
      </c>
      <c r="C37" s="65" t="s">
        <v>55</v>
      </c>
      <c r="D37" s="65" t="s">
        <v>56</v>
      </c>
      <c r="E37" s="65" t="s">
        <v>57</v>
      </c>
      <c r="F37" s="66" t="s">
        <v>58</v>
      </c>
      <c r="G37" s="66" t="s">
        <v>58</v>
      </c>
      <c r="H37" s="50" t="s">
        <v>186</v>
      </c>
      <c r="I37" s="36">
        <v>200000</v>
      </c>
      <c r="J37" s="59" t="s">
        <v>174</v>
      </c>
      <c r="K37" s="50" t="s">
        <v>156</v>
      </c>
      <c r="L37" s="50" t="s">
        <v>60</v>
      </c>
      <c r="M37" s="87">
        <v>200000</v>
      </c>
      <c r="N37" s="87">
        <v>200000</v>
      </c>
      <c r="O37" s="51" t="s">
        <v>58</v>
      </c>
      <c r="P37" s="80" t="s">
        <v>58</v>
      </c>
    </row>
    <row r="38" spans="1:16" x14ac:dyDescent="0.55000000000000004">
      <c r="A38" s="63">
        <v>37</v>
      </c>
      <c r="B38" s="64">
        <v>2568</v>
      </c>
      <c r="C38" s="65" t="s">
        <v>55</v>
      </c>
      <c r="D38" s="65" t="s">
        <v>56</v>
      </c>
      <c r="E38" s="65" t="s">
        <v>57</v>
      </c>
      <c r="F38" s="66" t="s">
        <v>58</v>
      </c>
      <c r="G38" s="66" t="s">
        <v>58</v>
      </c>
      <c r="H38" s="50" t="s">
        <v>140</v>
      </c>
      <c r="I38" s="36">
        <v>151000</v>
      </c>
      <c r="J38" s="59" t="s">
        <v>114</v>
      </c>
      <c r="K38" s="50" t="s">
        <v>83</v>
      </c>
      <c r="L38" s="50" t="s">
        <v>60</v>
      </c>
      <c r="M38" s="36">
        <v>151000</v>
      </c>
      <c r="N38" s="36">
        <v>151000</v>
      </c>
      <c r="O38" s="51" t="s">
        <v>149</v>
      </c>
      <c r="P38" s="81">
        <v>68049018555</v>
      </c>
    </row>
    <row r="39" spans="1:16" x14ac:dyDescent="0.55000000000000004">
      <c r="A39" s="63">
        <v>38</v>
      </c>
      <c r="B39" s="71">
        <v>2568</v>
      </c>
      <c r="C39" s="72" t="s">
        <v>55</v>
      </c>
      <c r="D39" s="72" t="s">
        <v>56</v>
      </c>
      <c r="E39" s="72" t="s">
        <v>57</v>
      </c>
      <c r="F39" s="73" t="s">
        <v>58</v>
      </c>
      <c r="G39" s="73" t="s">
        <v>58</v>
      </c>
      <c r="H39" s="47" t="s">
        <v>76</v>
      </c>
      <c r="I39" s="85">
        <v>150000</v>
      </c>
      <c r="J39" s="59" t="s">
        <v>59</v>
      </c>
      <c r="K39" s="74" t="s">
        <v>83</v>
      </c>
      <c r="L39" s="74" t="s">
        <v>60</v>
      </c>
      <c r="M39" s="85">
        <v>150000</v>
      </c>
      <c r="N39" s="85">
        <v>150000</v>
      </c>
      <c r="O39" s="75" t="s">
        <v>82</v>
      </c>
      <c r="P39" s="82">
        <v>67119328127</v>
      </c>
    </row>
    <row r="40" spans="1:16" x14ac:dyDescent="0.55000000000000004">
      <c r="A40" s="63">
        <v>39</v>
      </c>
      <c r="B40" s="71">
        <v>2568</v>
      </c>
      <c r="C40" s="72" t="s">
        <v>55</v>
      </c>
      <c r="D40" s="72" t="s">
        <v>56</v>
      </c>
      <c r="E40" s="72" t="s">
        <v>57</v>
      </c>
      <c r="F40" s="73" t="s">
        <v>58</v>
      </c>
      <c r="G40" s="73" t="s">
        <v>58</v>
      </c>
      <c r="H40" s="47" t="s">
        <v>77</v>
      </c>
      <c r="I40" s="85">
        <v>150000</v>
      </c>
      <c r="J40" s="59" t="s">
        <v>59</v>
      </c>
      <c r="K40" s="74" t="s">
        <v>83</v>
      </c>
      <c r="L40" s="74" t="s">
        <v>60</v>
      </c>
      <c r="M40" s="85">
        <v>150000</v>
      </c>
      <c r="N40" s="85">
        <v>150000</v>
      </c>
      <c r="O40" s="75" t="s">
        <v>82</v>
      </c>
      <c r="P40" s="82">
        <v>67119328602</v>
      </c>
    </row>
    <row r="41" spans="1:16" x14ac:dyDescent="0.55000000000000004">
      <c r="A41" s="63">
        <v>40</v>
      </c>
      <c r="B41" s="64">
        <v>2568</v>
      </c>
      <c r="C41" s="65" t="s">
        <v>55</v>
      </c>
      <c r="D41" s="65" t="s">
        <v>56</v>
      </c>
      <c r="E41" s="65" t="s">
        <v>57</v>
      </c>
      <c r="F41" s="66" t="s">
        <v>58</v>
      </c>
      <c r="G41" s="66" t="s">
        <v>58</v>
      </c>
      <c r="H41" s="47" t="s">
        <v>102</v>
      </c>
      <c r="I41" s="36">
        <v>100000</v>
      </c>
      <c r="J41" s="51" t="s">
        <v>85</v>
      </c>
      <c r="K41" s="50" t="s">
        <v>62</v>
      </c>
      <c r="L41" s="50" t="s">
        <v>60</v>
      </c>
      <c r="M41" s="36">
        <v>100000</v>
      </c>
      <c r="N41" s="36">
        <v>100000</v>
      </c>
      <c r="O41" s="51" t="s">
        <v>109</v>
      </c>
      <c r="P41" s="67">
        <v>68049070466</v>
      </c>
    </row>
    <row r="42" spans="1:16" x14ac:dyDescent="0.55000000000000004">
      <c r="A42" s="63">
        <v>41</v>
      </c>
      <c r="B42" s="64">
        <v>2568</v>
      </c>
      <c r="C42" s="65" t="s">
        <v>55</v>
      </c>
      <c r="D42" s="65" t="s">
        <v>56</v>
      </c>
      <c r="E42" s="65" t="s">
        <v>57</v>
      </c>
      <c r="F42" s="66" t="s">
        <v>58</v>
      </c>
      <c r="G42" s="66" t="s">
        <v>58</v>
      </c>
      <c r="H42" s="47" t="s">
        <v>103</v>
      </c>
      <c r="I42" s="36">
        <v>100000</v>
      </c>
      <c r="J42" s="51" t="s">
        <v>85</v>
      </c>
      <c r="K42" s="50" t="s">
        <v>62</v>
      </c>
      <c r="L42" s="50" t="s">
        <v>60</v>
      </c>
      <c r="M42" s="36">
        <v>100000</v>
      </c>
      <c r="N42" s="36">
        <v>100000</v>
      </c>
      <c r="O42" s="51" t="s">
        <v>109</v>
      </c>
      <c r="P42" s="67">
        <v>68049070929</v>
      </c>
    </row>
    <row r="43" spans="1:16" x14ac:dyDescent="0.55000000000000004">
      <c r="A43" s="63">
        <v>42</v>
      </c>
      <c r="B43" s="64">
        <v>2568</v>
      </c>
      <c r="C43" s="65" t="s">
        <v>55</v>
      </c>
      <c r="D43" s="65" t="s">
        <v>56</v>
      </c>
      <c r="E43" s="65" t="s">
        <v>57</v>
      </c>
      <c r="F43" s="66" t="s">
        <v>58</v>
      </c>
      <c r="G43" s="66" t="s">
        <v>58</v>
      </c>
      <c r="H43" s="47" t="s">
        <v>104</v>
      </c>
      <c r="I43" s="36">
        <v>100000</v>
      </c>
      <c r="J43" s="51" t="s">
        <v>85</v>
      </c>
      <c r="K43" s="50" t="s">
        <v>83</v>
      </c>
      <c r="L43" s="50" t="s">
        <v>60</v>
      </c>
      <c r="M43" s="36">
        <v>100000</v>
      </c>
      <c r="N43" s="36">
        <v>100000</v>
      </c>
      <c r="O43" s="51" t="s">
        <v>80</v>
      </c>
      <c r="P43" s="83">
        <v>68039374367</v>
      </c>
    </row>
    <row r="44" spans="1:16" x14ac:dyDescent="0.55000000000000004">
      <c r="A44" s="63">
        <v>43</v>
      </c>
      <c r="B44" s="64">
        <v>2568</v>
      </c>
      <c r="C44" s="65" t="s">
        <v>55</v>
      </c>
      <c r="D44" s="65" t="s">
        <v>56</v>
      </c>
      <c r="E44" s="65" t="s">
        <v>57</v>
      </c>
      <c r="F44" s="66" t="s">
        <v>58</v>
      </c>
      <c r="G44" s="66" t="s">
        <v>58</v>
      </c>
      <c r="H44" s="47" t="s">
        <v>106</v>
      </c>
      <c r="I44" s="36">
        <v>100000</v>
      </c>
      <c r="J44" s="51" t="s">
        <v>85</v>
      </c>
      <c r="K44" s="50" t="s">
        <v>62</v>
      </c>
      <c r="L44" s="50" t="s">
        <v>60</v>
      </c>
      <c r="M44" s="36">
        <v>100000</v>
      </c>
      <c r="N44" s="36">
        <v>100000</v>
      </c>
      <c r="O44" s="51" t="s">
        <v>78</v>
      </c>
      <c r="P44" s="67">
        <v>68039560643</v>
      </c>
    </row>
    <row r="45" spans="1:16" x14ac:dyDescent="0.55000000000000004">
      <c r="A45" s="63">
        <v>44</v>
      </c>
      <c r="B45" s="64">
        <v>2568</v>
      </c>
      <c r="C45" s="65" t="s">
        <v>55</v>
      </c>
      <c r="D45" s="65" t="s">
        <v>56</v>
      </c>
      <c r="E45" s="65" t="s">
        <v>57</v>
      </c>
      <c r="F45" s="66" t="s">
        <v>58</v>
      </c>
      <c r="G45" s="66" t="s">
        <v>58</v>
      </c>
      <c r="H45" s="47" t="s">
        <v>107</v>
      </c>
      <c r="I45" s="36">
        <v>100000</v>
      </c>
      <c r="J45" s="51" t="s">
        <v>85</v>
      </c>
      <c r="K45" s="50" t="s">
        <v>83</v>
      </c>
      <c r="L45" s="50" t="s">
        <v>60</v>
      </c>
      <c r="M45" s="36">
        <v>100000</v>
      </c>
      <c r="N45" s="36">
        <v>100000</v>
      </c>
      <c r="O45" s="51" t="s">
        <v>82</v>
      </c>
      <c r="P45" s="83">
        <v>68039370509</v>
      </c>
    </row>
    <row r="46" spans="1:16" x14ac:dyDescent="0.55000000000000004">
      <c r="A46" s="63">
        <v>45</v>
      </c>
      <c r="B46" s="64">
        <v>2568</v>
      </c>
      <c r="C46" s="65" t="s">
        <v>55</v>
      </c>
      <c r="D46" s="65" t="s">
        <v>56</v>
      </c>
      <c r="E46" s="65" t="s">
        <v>57</v>
      </c>
      <c r="F46" s="66" t="s">
        <v>58</v>
      </c>
      <c r="G46" s="66" t="s">
        <v>58</v>
      </c>
      <c r="H46" s="47" t="s">
        <v>108</v>
      </c>
      <c r="I46" s="36">
        <v>100000</v>
      </c>
      <c r="J46" s="51" t="s">
        <v>85</v>
      </c>
      <c r="K46" s="50" t="s">
        <v>62</v>
      </c>
      <c r="L46" s="50" t="s">
        <v>60</v>
      </c>
      <c r="M46" s="36">
        <v>100000</v>
      </c>
      <c r="N46" s="36">
        <v>100000</v>
      </c>
      <c r="O46" s="51" t="s">
        <v>110</v>
      </c>
      <c r="P46" s="67">
        <v>68049016374</v>
      </c>
    </row>
    <row r="47" spans="1:16" x14ac:dyDescent="0.55000000000000004">
      <c r="A47" s="63">
        <v>46</v>
      </c>
      <c r="B47" s="64">
        <v>2568</v>
      </c>
      <c r="C47" s="65" t="s">
        <v>55</v>
      </c>
      <c r="D47" s="65" t="s">
        <v>56</v>
      </c>
      <c r="E47" s="65" t="s">
        <v>57</v>
      </c>
      <c r="F47" s="66" t="s">
        <v>58</v>
      </c>
      <c r="G47" s="66" t="s">
        <v>58</v>
      </c>
      <c r="H47" s="50" t="s">
        <v>160</v>
      </c>
      <c r="I47" s="36">
        <v>100000</v>
      </c>
      <c r="J47" s="59" t="s">
        <v>114</v>
      </c>
      <c r="K47" s="50" t="s">
        <v>156</v>
      </c>
      <c r="L47" s="50" t="s">
        <v>60</v>
      </c>
      <c r="M47" s="36">
        <v>100000</v>
      </c>
      <c r="N47" s="36">
        <v>100000</v>
      </c>
      <c r="O47" s="77" t="s">
        <v>58</v>
      </c>
      <c r="P47" s="80" t="s">
        <v>58</v>
      </c>
    </row>
    <row r="48" spans="1:16" x14ac:dyDescent="0.55000000000000004">
      <c r="A48" s="63">
        <v>47</v>
      </c>
      <c r="B48" s="64">
        <v>2568</v>
      </c>
      <c r="C48" s="65" t="s">
        <v>55</v>
      </c>
      <c r="D48" s="65" t="s">
        <v>56</v>
      </c>
      <c r="E48" s="65" t="s">
        <v>57</v>
      </c>
      <c r="F48" s="66" t="s">
        <v>58</v>
      </c>
      <c r="G48" s="66" t="s">
        <v>58</v>
      </c>
      <c r="H48" s="50" t="s">
        <v>125</v>
      </c>
      <c r="I48" s="36">
        <v>78300</v>
      </c>
      <c r="J48" s="59" t="s">
        <v>114</v>
      </c>
      <c r="K48" s="50" t="s">
        <v>83</v>
      </c>
      <c r="L48" s="50" t="s">
        <v>60</v>
      </c>
      <c r="M48" s="36">
        <v>78300</v>
      </c>
      <c r="N48" s="36">
        <v>78300</v>
      </c>
      <c r="O48" s="51" t="s">
        <v>127</v>
      </c>
      <c r="P48" s="76">
        <v>68029167485</v>
      </c>
    </row>
    <row r="49" spans="1:16" x14ac:dyDescent="0.55000000000000004">
      <c r="A49" s="63">
        <v>48</v>
      </c>
      <c r="B49" s="64">
        <v>2568</v>
      </c>
      <c r="C49" s="65" t="s">
        <v>55</v>
      </c>
      <c r="D49" s="65" t="s">
        <v>56</v>
      </c>
      <c r="E49" s="65" t="s">
        <v>57</v>
      </c>
      <c r="F49" s="66" t="s">
        <v>58</v>
      </c>
      <c r="G49" s="66" t="s">
        <v>58</v>
      </c>
      <c r="H49" s="50" t="s">
        <v>169</v>
      </c>
      <c r="I49" s="36">
        <v>60000</v>
      </c>
      <c r="J49" s="59" t="s">
        <v>114</v>
      </c>
      <c r="K49" s="50" t="s">
        <v>156</v>
      </c>
      <c r="L49" s="50" t="s">
        <v>60</v>
      </c>
      <c r="M49" s="36">
        <v>60000</v>
      </c>
      <c r="N49" s="36">
        <v>60000</v>
      </c>
      <c r="O49" s="77" t="s">
        <v>58</v>
      </c>
      <c r="P49" s="80" t="s">
        <v>58</v>
      </c>
    </row>
    <row r="50" spans="1:16" x14ac:dyDescent="0.55000000000000004">
      <c r="A50" s="63">
        <v>49</v>
      </c>
      <c r="B50" s="64">
        <v>2568</v>
      </c>
      <c r="C50" s="65" t="s">
        <v>55</v>
      </c>
      <c r="D50" s="65" t="s">
        <v>56</v>
      </c>
      <c r="E50" s="65" t="s">
        <v>57</v>
      </c>
      <c r="F50" s="66" t="s">
        <v>58</v>
      </c>
      <c r="G50" s="66" t="s">
        <v>58</v>
      </c>
      <c r="H50" s="50" t="s">
        <v>135</v>
      </c>
      <c r="I50" s="36">
        <v>50760</v>
      </c>
      <c r="J50" s="59" t="s">
        <v>114</v>
      </c>
      <c r="K50" s="50" t="s">
        <v>83</v>
      </c>
      <c r="L50" s="50" t="s">
        <v>60</v>
      </c>
      <c r="M50" s="36">
        <v>50760</v>
      </c>
      <c r="N50" s="36">
        <v>50760</v>
      </c>
      <c r="O50" s="51" t="s">
        <v>136</v>
      </c>
      <c r="P50" s="76">
        <v>68039067666</v>
      </c>
    </row>
    <row r="51" spans="1:16" x14ac:dyDescent="0.55000000000000004">
      <c r="A51" s="63">
        <v>50</v>
      </c>
      <c r="B51" s="64">
        <v>2568</v>
      </c>
      <c r="C51" s="65" t="s">
        <v>55</v>
      </c>
      <c r="D51" s="65" t="s">
        <v>56</v>
      </c>
      <c r="E51" s="65" t="s">
        <v>57</v>
      </c>
      <c r="F51" s="66" t="s">
        <v>58</v>
      </c>
      <c r="G51" s="66" t="s">
        <v>58</v>
      </c>
      <c r="H51" s="50" t="s">
        <v>184</v>
      </c>
      <c r="I51" s="36">
        <v>50000</v>
      </c>
      <c r="J51" s="59" t="s">
        <v>114</v>
      </c>
      <c r="K51" s="50" t="s">
        <v>156</v>
      </c>
      <c r="L51" s="50" t="s">
        <v>60</v>
      </c>
      <c r="M51" s="36">
        <v>50000</v>
      </c>
      <c r="N51" s="36">
        <v>50000</v>
      </c>
      <c r="O51" s="51" t="s">
        <v>58</v>
      </c>
      <c r="P51" s="80" t="s">
        <v>58</v>
      </c>
    </row>
    <row r="52" spans="1:16" x14ac:dyDescent="0.55000000000000004">
      <c r="A52" s="63">
        <v>51</v>
      </c>
      <c r="B52" s="64">
        <v>2568</v>
      </c>
      <c r="C52" s="65" t="s">
        <v>55</v>
      </c>
      <c r="D52" s="65" t="s">
        <v>56</v>
      </c>
      <c r="E52" s="65" t="s">
        <v>57</v>
      </c>
      <c r="F52" s="66" t="s">
        <v>58</v>
      </c>
      <c r="G52" s="66" t="s">
        <v>58</v>
      </c>
      <c r="H52" s="50" t="s">
        <v>143</v>
      </c>
      <c r="I52" s="36">
        <v>48000</v>
      </c>
      <c r="J52" s="59" t="s">
        <v>114</v>
      </c>
      <c r="K52" s="50" t="s">
        <v>83</v>
      </c>
      <c r="L52" s="50" t="s">
        <v>60</v>
      </c>
      <c r="M52" s="36">
        <v>48000</v>
      </c>
      <c r="N52" s="36">
        <v>48000</v>
      </c>
      <c r="O52" s="51" t="s">
        <v>127</v>
      </c>
      <c r="P52" s="76">
        <v>68049118745</v>
      </c>
    </row>
    <row r="53" spans="1:16" x14ac:dyDescent="0.55000000000000004">
      <c r="A53" s="63">
        <v>52</v>
      </c>
      <c r="B53" s="64">
        <v>2568</v>
      </c>
      <c r="C53" s="65" t="s">
        <v>55</v>
      </c>
      <c r="D53" s="65" t="s">
        <v>56</v>
      </c>
      <c r="E53" s="65" t="s">
        <v>57</v>
      </c>
      <c r="F53" s="66" t="s">
        <v>58</v>
      </c>
      <c r="G53" s="66" t="s">
        <v>58</v>
      </c>
      <c r="H53" s="50" t="s">
        <v>134</v>
      </c>
      <c r="I53" s="36">
        <v>47100</v>
      </c>
      <c r="J53" s="59" t="s">
        <v>114</v>
      </c>
      <c r="K53" s="50" t="s">
        <v>83</v>
      </c>
      <c r="L53" s="50" t="s">
        <v>60</v>
      </c>
      <c r="M53" s="36">
        <v>47100</v>
      </c>
      <c r="N53" s="36">
        <v>47100</v>
      </c>
      <c r="O53" s="51" t="s">
        <v>127</v>
      </c>
      <c r="P53" s="76">
        <v>68029250723</v>
      </c>
    </row>
    <row r="54" spans="1:16" x14ac:dyDescent="0.55000000000000004">
      <c r="A54" s="63">
        <v>53</v>
      </c>
      <c r="B54" s="64">
        <v>2568</v>
      </c>
      <c r="C54" s="65" t="s">
        <v>55</v>
      </c>
      <c r="D54" s="65" t="s">
        <v>56</v>
      </c>
      <c r="E54" s="65" t="s">
        <v>57</v>
      </c>
      <c r="F54" s="66" t="s">
        <v>58</v>
      </c>
      <c r="G54" s="66" t="s">
        <v>58</v>
      </c>
      <c r="H54" s="50" t="s">
        <v>145</v>
      </c>
      <c r="I54" s="36">
        <v>43152</v>
      </c>
      <c r="J54" s="59" t="s">
        <v>114</v>
      </c>
      <c r="K54" s="50" t="s">
        <v>83</v>
      </c>
      <c r="L54" s="50" t="s">
        <v>60</v>
      </c>
      <c r="M54" s="36">
        <v>43152</v>
      </c>
      <c r="N54" s="36">
        <v>43152</v>
      </c>
      <c r="O54" s="51" t="s">
        <v>152</v>
      </c>
      <c r="P54" s="76">
        <v>68049132006</v>
      </c>
    </row>
    <row r="55" spans="1:16" x14ac:dyDescent="0.55000000000000004">
      <c r="A55" s="63">
        <v>54</v>
      </c>
      <c r="B55" s="64">
        <v>2568</v>
      </c>
      <c r="C55" s="65" t="s">
        <v>55</v>
      </c>
      <c r="D55" s="65" t="s">
        <v>56</v>
      </c>
      <c r="E55" s="65" t="s">
        <v>57</v>
      </c>
      <c r="F55" s="66" t="s">
        <v>58</v>
      </c>
      <c r="G55" s="66" t="s">
        <v>58</v>
      </c>
      <c r="H55" s="50" t="s">
        <v>133</v>
      </c>
      <c r="I55" s="36">
        <v>40650</v>
      </c>
      <c r="J55" s="59" t="s">
        <v>114</v>
      </c>
      <c r="K55" s="50" t="s">
        <v>83</v>
      </c>
      <c r="L55" s="50" t="s">
        <v>60</v>
      </c>
      <c r="M55" s="36">
        <v>40650</v>
      </c>
      <c r="N55" s="36">
        <v>40650</v>
      </c>
      <c r="O55" s="51" t="s">
        <v>127</v>
      </c>
      <c r="P55" s="76">
        <v>68029245645</v>
      </c>
    </row>
    <row r="56" spans="1:16" x14ac:dyDescent="0.55000000000000004">
      <c r="A56" s="63">
        <v>55</v>
      </c>
      <c r="B56" s="64">
        <v>2568</v>
      </c>
      <c r="C56" s="65" t="s">
        <v>55</v>
      </c>
      <c r="D56" s="65" t="s">
        <v>56</v>
      </c>
      <c r="E56" s="65" t="s">
        <v>57</v>
      </c>
      <c r="F56" s="66" t="s">
        <v>58</v>
      </c>
      <c r="G56" s="66" t="s">
        <v>58</v>
      </c>
      <c r="H56" s="50" t="s">
        <v>139</v>
      </c>
      <c r="I56" s="36">
        <v>40000</v>
      </c>
      <c r="J56" s="59" t="s">
        <v>114</v>
      </c>
      <c r="K56" s="50" t="s">
        <v>83</v>
      </c>
      <c r="L56" s="50" t="s">
        <v>60</v>
      </c>
      <c r="M56" s="36">
        <v>40000</v>
      </c>
      <c r="N56" s="36">
        <v>40000</v>
      </c>
      <c r="O56" s="51" t="s">
        <v>148</v>
      </c>
      <c r="P56" s="76">
        <v>68039500722</v>
      </c>
    </row>
    <row r="57" spans="1:16" x14ac:dyDescent="0.55000000000000004">
      <c r="A57" s="63">
        <v>56</v>
      </c>
      <c r="B57" s="64">
        <v>2568</v>
      </c>
      <c r="C57" s="65" t="s">
        <v>55</v>
      </c>
      <c r="D57" s="65" t="s">
        <v>56</v>
      </c>
      <c r="E57" s="65" t="s">
        <v>57</v>
      </c>
      <c r="F57" s="66" t="s">
        <v>58</v>
      </c>
      <c r="G57" s="66" t="s">
        <v>58</v>
      </c>
      <c r="H57" s="50" t="s">
        <v>131</v>
      </c>
      <c r="I57" s="36">
        <v>30000</v>
      </c>
      <c r="J57" s="59" t="s">
        <v>114</v>
      </c>
      <c r="K57" s="50" t="s">
        <v>83</v>
      </c>
      <c r="L57" s="50" t="s">
        <v>60</v>
      </c>
      <c r="M57" s="36">
        <v>30000</v>
      </c>
      <c r="N57" s="36">
        <v>30000</v>
      </c>
      <c r="O57" s="51" t="s">
        <v>129</v>
      </c>
      <c r="P57" s="76">
        <v>68029233167</v>
      </c>
    </row>
    <row r="58" spans="1:16" x14ac:dyDescent="0.55000000000000004">
      <c r="A58" s="63">
        <v>57</v>
      </c>
      <c r="B58" s="64">
        <v>2568</v>
      </c>
      <c r="C58" s="65" t="s">
        <v>55</v>
      </c>
      <c r="D58" s="65" t="s">
        <v>56</v>
      </c>
      <c r="E58" s="65" t="s">
        <v>57</v>
      </c>
      <c r="F58" s="66" t="s">
        <v>58</v>
      </c>
      <c r="G58" s="66" t="s">
        <v>58</v>
      </c>
      <c r="H58" s="50" t="s">
        <v>191</v>
      </c>
      <c r="I58" s="36">
        <v>30000</v>
      </c>
      <c r="J58" s="59" t="s">
        <v>114</v>
      </c>
      <c r="K58" s="50" t="s">
        <v>156</v>
      </c>
      <c r="L58" s="50" t="s">
        <v>60</v>
      </c>
      <c r="M58" s="36">
        <v>30000</v>
      </c>
      <c r="N58" s="36">
        <v>30000</v>
      </c>
      <c r="O58" s="51" t="s">
        <v>58</v>
      </c>
      <c r="P58" s="80" t="s">
        <v>58</v>
      </c>
    </row>
    <row r="59" spans="1:16" x14ac:dyDescent="0.55000000000000004">
      <c r="A59" s="63">
        <v>58</v>
      </c>
      <c r="B59" s="64">
        <v>2568</v>
      </c>
      <c r="C59" s="65" t="s">
        <v>55</v>
      </c>
      <c r="D59" s="65" t="s">
        <v>56</v>
      </c>
      <c r="E59" s="65" t="s">
        <v>57</v>
      </c>
      <c r="F59" s="66" t="s">
        <v>58</v>
      </c>
      <c r="G59" s="66" t="s">
        <v>58</v>
      </c>
      <c r="H59" s="50" t="s">
        <v>130</v>
      </c>
      <c r="I59" s="36">
        <v>26871</v>
      </c>
      <c r="J59" s="59" t="s">
        <v>114</v>
      </c>
      <c r="K59" s="50" t="s">
        <v>83</v>
      </c>
      <c r="L59" s="50" t="s">
        <v>60</v>
      </c>
      <c r="M59" s="36">
        <v>26871</v>
      </c>
      <c r="N59" s="36">
        <v>26871</v>
      </c>
      <c r="O59" s="51" t="s">
        <v>129</v>
      </c>
      <c r="P59" s="76">
        <v>68029231964</v>
      </c>
    </row>
    <row r="60" spans="1:16" x14ac:dyDescent="0.55000000000000004">
      <c r="A60" s="63">
        <v>59</v>
      </c>
      <c r="B60" s="64">
        <v>2568</v>
      </c>
      <c r="C60" s="65" t="s">
        <v>55</v>
      </c>
      <c r="D60" s="65" t="s">
        <v>56</v>
      </c>
      <c r="E60" s="65" t="s">
        <v>57</v>
      </c>
      <c r="F60" s="66" t="s">
        <v>58</v>
      </c>
      <c r="G60" s="66" t="s">
        <v>58</v>
      </c>
      <c r="H60" s="50" t="s">
        <v>167</v>
      </c>
      <c r="I60" s="36">
        <v>24000</v>
      </c>
      <c r="J60" s="59" t="s">
        <v>114</v>
      </c>
      <c r="K60" s="50" t="s">
        <v>156</v>
      </c>
      <c r="L60" s="50" t="s">
        <v>60</v>
      </c>
      <c r="M60" s="36">
        <v>24000</v>
      </c>
      <c r="N60" s="36">
        <v>24000</v>
      </c>
      <c r="O60" s="77" t="s">
        <v>58</v>
      </c>
      <c r="P60" s="80" t="s">
        <v>58</v>
      </c>
    </row>
    <row r="61" spans="1:16" x14ac:dyDescent="0.55000000000000004">
      <c r="A61" s="63">
        <v>60</v>
      </c>
      <c r="B61" s="64">
        <v>2568</v>
      </c>
      <c r="C61" s="65" t="s">
        <v>55</v>
      </c>
      <c r="D61" s="65" t="s">
        <v>56</v>
      </c>
      <c r="E61" s="65" t="s">
        <v>57</v>
      </c>
      <c r="F61" s="66" t="s">
        <v>58</v>
      </c>
      <c r="G61" s="66" t="s">
        <v>58</v>
      </c>
      <c r="H61" s="52" t="s">
        <v>122</v>
      </c>
      <c r="I61" s="85">
        <v>22000</v>
      </c>
      <c r="J61" s="59" t="s">
        <v>114</v>
      </c>
      <c r="K61" s="50" t="s">
        <v>83</v>
      </c>
      <c r="L61" s="50" t="s">
        <v>60</v>
      </c>
      <c r="M61" s="85">
        <v>22000</v>
      </c>
      <c r="N61" s="85">
        <v>22000</v>
      </c>
      <c r="O61" s="33" t="s">
        <v>123</v>
      </c>
      <c r="P61" s="76">
        <v>68019084975</v>
      </c>
    </row>
    <row r="62" spans="1:16" x14ac:dyDescent="0.55000000000000004">
      <c r="A62" s="63">
        <v>61</v>
      </c>
      <c r="B62" s="64">
        <v>2568</v>
      </c>
      <c r="C62" s="65" t="s">
        <v>55</v>
      </c>
      <c r="D62" s="65" t="s">
        <v>56</v>
      </c>
      <c r="E62" s="65" t="s">
        <v>57</v>
      </c>
      <c r="F62" s="66" t="s">
        <v>58</v>
      </c>
      <c r="G62" s="66" t="s">
        <v>58</v>
      </c>
      <c r="H62" s="50" t="s">
        <v>159</v>
      </c>
      <c r="I62" s="36">
        <v>20000</v>
      </c>
      <c r="J62" s="59" t="s">
        <v>114</v>
      </c>
      <c r="K62" s="50" t="s">
        <v>156</v>
      </c>
      <c r="L62" s="50" t="s">
        <v>60</v>
      </c>
      <c r="M62" s="36">
        <v>20000</v>
      </c>
      <c r="N62" s="36">
        <v>20000</v>
      </c>
      <c r="O62" s="77" t="s">
        <v>58</v>
      </c>
      <c r="P62" s="84" t="s">
        <v>58</v>
      </c>
    </row>
    <row r="63" spans="1:16" x14ac:dyDescent="0.55000000000000004">
      <c r="A63" s="63">
        <v>62</v>
      </c>
      <c r="B63" s="64">
        <v>2568</v>
      </c>
      <c r="C63" s="65" t="s">
        <v>55</v>
      </c>
      <c r="D63" s="65" t="s">
        <v>56</v>
      </c>
      <c r="E63" s="65" t="s">
        <v>57</v>
      </c>
      <c r="F63" s="66" t="s">
        <v>58</v>
      </c>
      <c r="G63" s="66" t="s">
        <v>58</v>
      </c>
      <c r="H63" s="50" t="s">
        <v>161</v>
      </c>
      <c r="I63" s="36">
        <v>20000</v>
      </c>
      <c r="J63" s="59" t="s">
        <v>114</v>
      </c>
      <c r="K63" s="50" t="s">
        <v>156</v>
      </c>
      <c r="L63" s="50" t="s">
        <v>60</v>
      </c>
      <c r="M63" s="36">
        <v>20000</v>
      </c>
      <c r="N63" s="36">
        <v>20000</v>
      </c>
      <c r="O63" s="77" t="s">
        <v>58</v>
      </c>
      <c r="P63" s="80" t="s">
        <v>58</v>
      </c>
    </row>
    <row r="64" spans="1:16" x14ac:dyDescent="0.55000000000000004">
      <c r="A64" s="63">
        <v>63</v>
      </c>
      <c r="B64" s="64">
        <v>2568</v>
      </c>
      <c r="C64" s="65" t="s">
        <v>55</v>
      </c>
      <c r="D64" s="65" t="s">
        <v>56</v>
      </c>
      <c r="E64" s="65" t="s">
        <v>57</v>
      </c>
      <c r="F64" s="66" t="s">
        <v>58</v>
      </c>
      <c r="G64" s="66" t="s">
        <v>58</v>
      </c>
      <c r="H64" s="50" t="s">
        <v>162</v>
      </c>
      <c r="I64" s="36">
        <v>20000</v>
      </c>
      <c r="J64" s="59" t="s">
        <v>114</v>
      </c>
      <c r="K64" s="50" t="s">
        <v>156</v>
      </c>
      <c r="L64" s="50" t="s">
        <v>60</v>
      </c>
      <c r="M64" s="36">
        <v>20000</v>
      </c>
      <c r="N64" s="36">
        <v>20000</v>
      </c>
      <c r="O64" s="77" t="s">
        <v>58</v>
      </c>
      <c r="P64" s="51" t="s">
        <v>58</v>
      </c>
    </row>
    <row r="65" spans="1:16" s="39" customFormat="1" x14ac:dyDescent="0.55000000000000004">
      <c r="A65" s="88">
        <v>64</v>
      </c>
      <c r="B65" s="89">
        <v>2568</v>
      </c>
      <c r="C65" s="90" t="s">
        <v>55</v>
      </c>
      <c r="D65" s="90" t="s">
        <v>56</v>
      </c>
      <c r="E65" s="90" t="s">
        <v>57</v>
      </c>
      <c r="F65" s="91" t="s">
        <v>58</v>
      </c>
      <c r="G65" s="91" t="s">
        <v>58</v>
      </c>
      <c r="H65" s="92" t="s">
        <v>196</v>
      </c>
      <c r="I65" s="93">
        <v>60000</v>
      </c>
      <c r="J65" s="94" t="s">
        <v>114</v>
      </c>
      <c r="K65" s="92" t="s">
        <v>156</v>
      </c>
      <c r="L65" s="92" t="s">
        <v>60</v>
      </c>
      <c r="M65" s="93">
        <v>60000</v>
      </c>
      <c r="N65" s="93">
        <v>60000</v>
      </c>
      <c r="O65" s="95"/>
      <c r="P65" s="96" t="s">
        <v>58</v>
      </c>
    </row>
    <row r="66" spans="1:16" s="39" customFormat="1" x14ac:dyDescent="0.55000000000000004">
      <c r="A66" s="88">
        <v>65</v>
      </c>
      <c r="B66" s="89">
        <v>2568</v>
      </c>
      <c r="C66" s="90" t="s">
        <v>55</v>
      </c>
      <c r="D66" s="90" t="s">
        <v>56</v>
      </c>
      <c r="E66" s="90" t="s">
        <v>57</v>
      </c>
      <c r="F66" s="91" t="s">
        <v>58</v>
      </c>
      <c r="G66" s="91" t="s">
        <v>58</v>
      </c>
      <c r="H66" s="92" t="s">
        <v>163</v>
      </c>
      <c r="I66" s="93">
        <v>20000</v>
      </c>
      <c r="J66" s="94" t="s">
        <v>114</v>
      </c>
      <c r="K66" s="92" t="s">
        <v>156</v>
      </c>
      <c r="L66" s="92" t="s">
        <v>60</v>
      </c>
      <c r="M66" s="93">
        <v>20000</v>
      </c>
      <c r="N66" s="93">
        <v>20000</v>
      </c>
      <c r="O66" s="95" t="s">
        <v>58</v>
      </c>
      <c r="P66" s="96" t="s">
        <v>58</v>
      </c>
    </row>
    <row r="67" spans="1:16" s="39" customFormat="1" x14ac:dyDescent="0.55000000000000004">
      <c r="A67" s="88">
        <v>66</v>
      </c>
      <c r="B67" s="89">
        <v>2568</v>
      </c>
      <c r="C67" s="90" t="s">
        <v>55</v>
      </c>
      <c r="D67" s="90" t="s">
        <v>56</v>
      </c>
      <c r="E67" s="90" t="s">
        <v>57</v>
      </c>
      <c r="F67" s="91" t="s">
        <v>58</v>
      </c>
      <c r="G67" s="91" t="s">
        <v>58</v>
      </c>
      <c r="H67" s="92" t="s">
        <v>165</v>
      </c>
      <c r="I67" s="93">
        <v>20000</v>
      </c>
      <c r="J67" s="94" t="s">
        <v>114</v>
      </c>
      <c r="K67" s="92" t="s">
        <v>156</v>
      </c>
      <c r="L67" s="92" t="s">
        <v>60</v>
      </c>
      <c r="M67" s="93">
        <v>20000</v>
      </c>
      <c r="N67" s="93">
        <v>20000</v>
      </c>
      <c r="O67" s="95" t="s">
        <v>58</v>
      </c>
      <c r="P67" s="96" t="s">
        <v>58</v>
      </c>
    </row>
    <row r="68" spans="1:16" s="39" customFormat="1" x14ac:dyDescent="0.55000000000000004">
      <c r="A68" s="88">
        <v>67</v>
      </c>
      <c r="B68" s="89">
        <v>2568</v>
      </c>
      <c r="C68" s="90" t="s">
        <v>55</v>
      </c>
      <c r="D68" s="90" t="s">
        <v>56</v>
      </c>
      <c r="E68" s="90" t="s">
        <v>57</v>
      </c>
      <c r="F68" s="91" t="s">
        <v>58</v>
      </c>
      <c r="G68" s="91" t="s">
        <v>58</v>
      </c>
      <c r="H68" s="92" t="s">
        <v>179</v>
      </c>
      <c r="I68" s="93">
        <v>20000</v>
      </c>
      <c r="J68" s="94" t="s">
        <v>114</v>
      </c>
      <c r="K68" s="92" t="s">
        <v>83</v>
      </c>
      <c r="L68" s="92" t="s">
        <v>60</v>
      </c>
      <c r="M68" s="93">
        <v>20000</v>
      </c>
      <c r="N68" s="93">
        <v>20000</v>
      </c>
      <c r="O68" s="96" t="s">
        <v>194</v>
      </c>
      <c r="P68" s="96" t="s">
        <v>194</v>
      </c>
    </row>
    <row r="69" spans="1:16" s="39" customFormat="1" x14ac:dyDescent="0.55000000000000004">
      <c r="A69" s="88">
        <v>68</v>
      </c>
      <c r="B69" s="89">
        <v>2568</v>
      </c>
      <c r="C69" s="90" t="s">
        <v>55</v>
      </c>
      <c r="D69" s="90" t="s">
        <v>56</v>
      </c>
      <c r="E69" s="90" t="s">
        <v>57</v>
      </c>
      <c r="F69" s="91" t="s">
        <v>58</v>
      </c>
      <c r="G69" s="91" t="s">
        <v>58</v>
      </c>
      <c r="H69" s="92" t="s">
        <v>190</v>
      </c>
      <c r="I69" s="93">
        <v>20000</v>
      </c>
      <c r="J69" s="94" t="s">
        <v>114</v>
      </c>
      <c r="K69" s="92" t="s">
        <v>156</v>
      </c>
      <c r="L69" s="92" t="s">
        <v>60</v>
      </c>
      <c r="M69" s="93">
        <v>20000</v>
      </c>
      <c r="N69" s="93">
        <v>20000</v>
      </c>
      <c r="O69" s="96" t="s">
        <v>58</v>
      </c>
      <c r="P69" s="96" t="s">
        <v>58</v>
      </c>
    </row>
    <row r="70" spans="1:16" s="39" customFormat="1" x14ac:dyDescent="0.55000000000000004">
      <c r="A70" s="88">
        <v>69</v>
      </c>
      <c r="B70" s="89">
        <v>2568</v>
      </c>
      <c r="C70" s="90" t="s">
        <v>55</v>
      </c>
      <c r="D70" s="90" t="s">
        <v>56</v>
      </c>
      <c r="E70" s="90" t="s">
        <v>57</v>
      </c>
      <c r="F70" s="91" t="s">
        <v>58</v>
      </c>
      <c r="G70" s="91" t="s">
        <v>58</v>
      </c>
      <c r="H70" s="92" t="s">
        <v>192</v>
      </c>
      <c r="I70" s="93">
        <v>20000</v>
      </c>
      <c r="J70" s="94" t="s">
        <v>114</v>
      </c>
      <c r="K70" s="92" t="s">
        <v>156</v>
      </c>
      <c r="L70" s="92" t="s">
        <v>60</v>
      </c>
      <c r="M70" s="93">
        <v>20000</v>
      </c>
      <c r="N70" s="93">
        <v>20000</v>
      </c>
      <c r="O70" s="96" t="s">
        <v>58</v>
      </c>
      <c r="P70" s="96" t="s">
        <v>58</v>
      </c>
    </row>
    <row r="71" spans="1:16" s="39" customFormat="1" x14ac:dyDescent="0.55000000000000004">
      <c r="A71" s="88">
        <v>70</v>
      </c>
      <c r="B71" s="89">
        <v>2568</v>
      </c>
      <c r="C71" s="90" t="s">
        <v>55</v>
      </c>
      <c r="D71" s="90" t="s">
        <v>56</v>
      </c>
      <c r="E71" s="90" t="s">
        <v>57</v>
      </c>
      <c r="F71" s="91" t="s">
        <v>58</v>
      </c>
      <c r="G71" s="91" t="s">
        <v>58</v>
      </c>
      <c r="H71" s="92" t="s">
        <v>193</v>
      </c>
      <c r="I71" s="93">
        <v>20000</v>
      </c>
      <c r="J71" s="94" t="s">
        <v>114</v>
      </c>
      <c r="K71" s="92" t="s">
        <v>156</v>
      </c>
      <c r="L71" s="92" t="s">
        <v>60</v>
      </c>
      <c r="M71" s="93">
        <v>20000</v>
      </c>
      <c r="N71" s="93">
        <v>20000</v>
      </c>
      <c r="O71" s="96" t="s">
        <v>58</v>
      </c>
      <c r="P71" s="96" t="s">
        <v>58</v>
      </c>
    </row>
    <row r="72" spans="1:16" s="39" customFormat="1" x14ac:dyDescent="0.55000000000000004">
      <c r="A72" s="88">
        <v>71</v>
      </c>
      <c r="B72" s="89">
        <v>2568</v>
      </c>
      <c r="C72" s="90" t="s">
        <v>55</v>
      </c>
      <c r="D72" s="90" t="s">
        <v>56</v>
      </c>
      <c r="E72" s="90" t="s">
        <v>57</v>
      </c>
      <c r="F72" s="91" t="s">
        <v>58</v>
      </c>
      <c r="G72" s="91" t="s">
        <v>58</v>
      </c>
      <c r="H72" s="92" t="s">
        <v>168</v>
      </c>
      <c r="I72" s="93">
        <v>17000</v>
      </c>
      <c r="J72" s="94" t="s">
        <v>114</v>
      </c>
      <c r="K72" s="92" t="s">
        <v>156</v>
      </c>
      <c r="L72" s="92" t="s">
        <v>60</v>
      </c>
      <c r="M72" s="93">
        <v>17000</v>
      </c>
      <c r="N72" s="93">
        <v>17000</v>
      </c>
      <c r="O72" s="95" t="s">
        <v>58</v>
      </c>
      <c r="P72" s="96" t="s">
        <v>58</v>
      </c>
    </row>
    <row r="73" spans="1:16" s="39" customFormat="1" x14ac:dyDescent="0.55000000000000004">
      <c r="A73" s="88">
        <v>72</v>
      </c>
      <c r="B73" s="89">
        <v>2568</v>
      </c>
      <c r="C73" s="90" t="s">
        <v>55</v>
      </c>
      <c r="D73" s="90" t="s">
        <v>56</v>
      </c>
      <c r="E73" s="90" t="s">
        <v>57</v>
      </c>
      <c r="F73" s="91" t="s">
        <v>58</v>
      </c>
      <c r="G73" s="91" t="s">
        <v>58</v>
      </c>
      <c r="H73" s="92" t="s">
        <v>142</v>
      </c>
      <c r="I73" s="93">
        <v>16400</v>
      </c>
      <c r="J73" s="94" t="s">
        <v>114</v>
      </c>
      <c r="K73" s="92" t="s">
        <v>83</v>
      </c>
      <c r="L73" s="92" t="s">
        <v>60</v>
      </c>
      <c r="M73" s="93">
        <v>16400</v>
      </c>
      <c r="N73" s="93">
        <v>16400</v>
      </c>
      <c r="O73" s="96" t="s">
        <v>150</v>
      </c>
      <c r="P73" s="97">
        <v>68049099573</v>
      </c>
    </row>
    <row r="74" spans="1:16" s="39" customFormat="1" ht="21" customHeight="1" x14ac:dyDescent="0.55000000000000004">
      <c r="A74" s="88">
        <v>73</v>
      </c>
      <c r="B74" s="89">
        <v>2568</v>
      </c>
      <c r="C74" s="90" t="s">
        <v>55</v>
      </c>
      <c r="D74" s="90" t="s">
        <v>56</v>
      </c>
      <c r="E74" s="90" t="s">
        <v>57</v>
      </c>
      <c r="F74" s="91" t="s">
        <v>58</v>
      </c>
      <c r="G74" s="91" t="s">
        <v>58</v>
      </c>
      <c r="H74" s="92" t="s">
        <v>177</v>
      </c>
      <c r="I74" s="93">
        <v>15700</v>
      </c>
      <c r="J74" s="94" t="s">
        <v>114</v>
      </c>
      <c r="K74" s="92" t="s">
        <v>156</v>
      </c>
      <c r="L74" s="92" t="s">
        <v>60</v>
      </c>
      <c r="M74" s="93">
        <v>15700</v>
      </c>
      <c r="N74" s="93">
        <v>15700</v>
      </c>
      <c r="O74" s="96" t="s">
        <v>58</v>
      </c>
      <c r="P74" s="96" t="s">
        <v>58</v>
      </c>
    </row>
    <row r="75" spans="1:16" s="39" customFormat="1" ht="21" customHeight="1" x14ac:dyDescent="0.55000000000000004">
      <c r="A75" s="88">
        <v>74</v>
      </c>
      <c r="B75" s="89">
        <v>2568</v>
      </c>
      <c r="C75" s="90" t="s">
        <v>55</v>
      </c>
      <c r="D75" s="90" t="s">
        <v>56</v>
      </c>
      <c r="E75" s="90" t="s">
        <v>57</v>
      </c>
      <c r="F75" s="91" t="s">
        <v>58</v>
      </c>
      <c r="G75" s="91" t="s">
        <v>58</v>
      </c>
      <c r="H75" s="92" t="s">
        <v>178</v>
      </c>
      <c r="I75" s="93">
        <v>15350</v>
      </c>
      <c r="J75" s="94" t="s">
        <v>114</v>
      </c>
      <c r="K75" s="92" t="s">
        <v>156</v>
      </c>
      <c r="L75" s="92" t="s">
        <v>60</v>
      </c>
      <c r="M75" s="93">
        <v>15350</v>
      </c>
      <c r="N75" s="93">
        <v>15350</v>
      </c>
      <c r="O75" s="96" t="s">
        <v>58</v>
      </c>
      <c r="P75" s="96" t="s">
        <v>58</v>
      </c>
    </row>
    <row r="76" spans="1:16" s="39" customFormat="1" x14ac:dyDescent="0.55000000000000004">
      <c r="A76" s="88">
        <v>75</v>
      </c>
      <c r="B76" s="89">
        <v>2568</v>
      </c>
      <c r="C76" s="90" t="s">
        <v>55</v>
      </c>
      <c r="D76" s="90" t="s">
        <v>56</v>
      </c>
      <c r="E76" s="90" t="s">
        <v>57</v>
      </c>
      <c r="F76" s="91" t="s">
        <v>58</v>
      </c>
      <c r="G76" s="91" t="s">
        <v>58</v>
      </c>
      <c r="H76" s="98" t="s">
        <v>113</v>
      </c>
      <c r="I76" s="93">
        <v>15165</v>
      </c>
      <c r="J76" s="96" t="s">
        <v>114</v>
      </c>
      <c r="K76" s="92" t="s">
        <v>83</v>
      </c>
      <c r="L76" s="92" t="s">
        <v>60</v>
      </c>
      <c r="M76" s="93">
        <v>15165</v>
      </c>
      <c r="N76" s="93">
        <v>15165</v>
      </c>
      <c r="O76" s="96" t="s">
        <v>115</v>
      </c>
      <c r="P76" s="97">
        <v>68119142718</v>
      </c>
    </row>
    <row r="77" spans="1:16" s="39" customFormat="1" x14ac:dyDescent="0.55000000000000004">
      <c r="A77" s="88">
        <v>76</v>
      </c>
      <c r="B77" s="89">
        <v>2568</v>
      </c>
      <c r="C77" s="90" t="s">
        <v>55</v>
      </c>
      <c r="D77" s="90" t="s">
        <v>56</v>
      </c>
      <c r="E77" s="90" t="s">
        <v>57</v>
      </c>
      <c r="F77" s="91" t="s">
        <v>58</v>
      </c>
      <c r="G77" s="91" t="s">
        <v>58</v>
      </c>
      <c r="H77" s="92" t="s">
        <v>116</v>
      </c>
      <c r="I77" s="93">
        <v>15000</v>
      </c>
      <c r="J77" s="96" t="s">
        <v>114</v>
      </c>
      <c r="K77" s="92" t="s">
        <v>83</v>
      </c>
      <c r="L77" s="92" t="s">
        <v>60</v>
      </c>
      <c r="M77" s="93">
        <v>15000</v>
      </c>
      <c r="N77" s="99">
        <v>15000</v>
      </c>
      <c r="O77" s="96" t="s">
        <v>117</v>
      </c>
      <c r="P77" s="97">
        <v>67129177333</v>
      </c>
    </row>
    <row r="78" spans="1:16" s="39" customFormat="1" x14ac:dyDescent="0.55000000000000004">
      <c r="A78" s="88">
        <v>77</v>
      </c>
      <c r="B78" s="89">
        <v>2568</v>
      </c>
      <c r="C78" s="90" t="s">
        <v>55</v>
      </c>
      <c r="D78" s="90" t="s">
        <v>56</v>
      </c>
      <c r="E78" s="90" t="s">
        <v>57</v>
      </c>
      <c r="F78" s="91" t="s">
        <v>58</v>
      </c>
      <c r="G78" s="91" t="s">
        <v>58</v>
      </c>
      <c r="H78" s="92" t="s">
        <v>164</v>
      </c>
      <c r="I78" s="93">
        <v>15000</v>
      </c>
      <c r="J78" s="94" t="s">
        <v>114</v>
      </c>
      <c r="K78" s="92" t="s">
        <v>156</v>
      </c>
      <c r="L78" s="92" t="s">
        <v>60</v>
      </c>
      <c r="M78" s="93">
        <v>15000</v>
      </c>
      <c r="N78" s="93">
        <v>15000</v>
      </c>
      <c r="O78" s="95" t="s">
        <v>58</v>
      </c>
      <c r="P78" s="96" t="s">
        <v>58</v>
      </c>
    </row>
    <row r="79" spans="1:16" s="39" customFormat="1" x14ac:dyDescent="0.55000000000000004">
      <c r="A79" s="88">
        <v>78</v>
      </c>
      <c r="B79" s="89">
        <v>2568</v>
      </c>
      <c r="C79" s="90" t="s">
        <v>55</v>
      </c>
      <c r="D79" s="90" t="s">
        <v>56</v>
      </c>
      <c r="E79" s="90" t="s">
        <v>57</v>
      </c>
      <c r="F79" s="91" t="s">
        <v>58</v>
      </c>
      <c r="G79" s="91" t="s">
        <v>58</v>
      </c>
      <c r="H79" s="92" t="s">
        <v>185</v>
      </c>
      <c r="I79" s="93">
        <v>15000</v>
      </c>
      <c r="J79" s="94" t="s">
        <v>114</v>
      </c>
      <c r="K79" s="92" t="s">
        <v>156</v>
      </c>
      <c r="L79" s="92" t="s">
        <v>60</v>
      </c>
      <c r="M79" s="93">
        <v>15000</v>
      </c>
      <c r="N79" s="93">
        <v>15000</v>
      </c>
      <c r="O79" s="96" t="s">
        <v>58</v>
      </c>
      <c r="P79" s="96" t="s">
        <v>58</v>
      </c>
    </row>
    <row r="80" spans="1:16" s="39" customFormat="1" ht="21" customHeight="1" x14ac:dyDescent="0.55000000000000004">
      <c r="A80" s="88">
        <v>79</v>
      </c>
      <c r="B80" s="89">
        <v>2568</v>
      </c>
      <c r="C80" s="90" t="s">
        <v>55</v>
      </c>
      <c r="D80" s="90" t="s">
        <v>56</v>
      </c>
      <c r="E80" s="90" t="s">
        <v>57</v>
      </c>
      <c r="F80" s="91" t="s">
        <v>58</v>
      </c>
      <c r="G80" s="91" t="s">
        <v>58</v>
      </c>
      <c r="H80" s="92" t="s">
        <v>188</v>
      </c>
      <c r="I80" s="93">
        <v>14100</v>
      </c>
      <c r="J80" s="94" t="s">
        <v>114</v>
      </c>
      <c r="K80" s="92" t="s">
        <v>156</v>
      </c>
      <c r="L80" s="92" t="s">
        <v>60</v>
      </c>
      <c r="M80" s="93">
        <v>14100</v>
      </c>
      <c r="N80" s="93">
        <v>14100</v>
      </c>
      <c r="O80" s="96" t="s">
        <v>58</v>
      </c>
      <c r="P80" s="96" t="s">
        <v>58</v>
      </c>
    </row>
    <row r="81" spans="1:16" s="39" customFormat="1" x14ac:dyDescent="0.55000000000000004">
      <c r="A81" s="88">
        <v>80</v>
      </c>
      <c r="B81" s="89">
        <v>2568</v>
      </c>
      <c r="C81" s="90" t="s">
        <v>55</v>
      </c>
      <c r="D81" s="90" t="s">
        <v>56</v>
      </c>
      <c r="E81" s="90" t="s">
        <v>57</v>
      </c>
      <c r="F81" s="91" t="s">
        <v>58</v>
      </c>
      <c r="G81" s="91" t="s">
        <v>58</v>
      </c>
      <c r="H81" s="92" t="s">
        <v>189</v>
      </c>
      <c r="I81" s="93">
        <v>14050</v>
      </c>
      <c r="J81" s="94" t="s">
        <v>114</v>
      </c>
      <c r="K81" s="92" t="s">
        <v>156</v>
      </c>
      <c r="L81" s="92" t="s">
        <v>60</v>
      </c>
      <c r="M81" s="93">
        <v>14050</v>
      </c>
      <c r="N81" s="93">
        <v>14050</v>
      </c>
      <c r="O81" s="96" t="s">
        <v>58</v>
      </c>
      <c r="P81" s="96" t="s">
        <v>58</v>
      </c>
    </row>
    <row r="82" spans="1:16" s="39" customFormat="1" x14ac:dyDescent="0.55000000000000004">
      <c r="A82" s="88">
        <v>81</v>
      </c>
      <c r="B82" s="89">
        <v>2568</v>
      </c>
      <c r="C82" s="90" t="s">
        <v>55</v>
      </c>
      <c r="D82" s="90" t="s">
        <v>56</v>
      </c>
      <c r="E82" s="90" t="s">
        <v>57</v>
      </c>
      <c r="F82" s="91" t="s">
        <v>58</v>
      </c>
      <c r="G82" s="91" t="s">
        <v>58</v>
      </c>
      <c r="H82" s="92" t="s">
        <v>118</v>
      </c>
      <c r="I82" s="93">
        <v>12679</v>
      </c>
      <c r="J82" s="96" t="s">
        <v>114</v>
      </c>
      <c r="K82" s="92" t="s">
        <v>83</v>
      </c>
      <c r="L82" s="92" t="s">
        <v>60</v>
      </c>
      <c r="M82" s="93">
        <v>12679</v>
      </c>
      <c r="N82" s="99">
        <v>12679</v>
      </c>
      <c r="O82" s="96" t="s">
        <v>119</v>
      </c>
      <c r="P82" s="97">
        <v>67129130817</v>
      </c>
    </row>
    <row r="83" spans="1:16" s="39" customFormat="1" x14ac:dyDescent="0.55000000000000004">
      <c r="A83" s="88">
        <v>82</v>
      </c>
      <c r="B83" s="89">
        <v>2568</v>
      </c>
      <c r="C83" s="90" t="s">
        <v>55</v>
      </c>
      <c r="D83" s="90" t="s">
        <v>56</v>
      </c>
      <c r="E83" s="90" t="s">
        <v>57</v>
      </c>
      <c r="F83" s="91" t="s">
        <v>58</v>
      </c>
      <c r="G83" s="91" t="s">
        <v>58</v>
      </c>
      <c r="H83" s="98" t="s">
        <v>120</v>
      </c>
      <c r="I83" s="100">
        <v>11400</v>
      </c>
      <c r="J83" s="94" t="s">
        <v>114</v>
      </c>
      <c r="K83" s="92" t="s">
        <v>83</v>
      </c>
      <c r="L83" s="92" t="s">
        <v>60</v>
      </c>
      <c r="M83" s="100">
        <v>11400</v>
      </c>
      <c r="N83" s="100">
        <v>11400</v>
      </c>
      <c r="O83" s="96" t="s">
        <v>121</v>
      </c>
      <c r="P83" s="97">
        <v>68129212469</v>
      </c>
    </row>
    <row r="84" spans="1:16" s="39" customFormat="1" x14ac:dyDescent="0.55000000000000004">
      <c r="A84" s="88">
        <v>83</v>
      </c>
      <c r="B84" s="89">
        <v>2568</v>
      </c>
      <c r="C84" s="90" t="s">
        <v>55</v>
      </c>
      <c r="D84" s="90" t="s">
        <v>56</v>
      </c>
      <c r="E84" s="90" t="s">
        <v>57</v>
      </c>
      <c r="F84" s="91" t="s">
        <v>58</v>
      </c>
      <c r="G84" s="91" t="s">
        <v>58</v>
      </c>
      <c r="H84" s="92" t="s">
        <v>138</v>
      </c>
      <c r="I84" s="93">
        <v>11010</v>
      </c>
      <c r="J84" s="94" t="s">
        <v>114</v>
      </c>
      <c r="K84" s="92" t="s">
        <v>83</v>
      </c>
      <c r="L84" s="92" t="s">
        <v>60</v>
      </c>
      <c r="M84" s="93">
        <v>11010</v>
      </c>
      <c r="N84" s="93">
        <v>11010</v>
      </c>
      <c r="O84" s="96" t="s">
        <v>147</v>
      </c>
      <c r="P84" s="97">
        <v>68039475368</v>
      </c>
    </row>
    <row r="85" spans="1:16" s="39" customFormat="1" x14ac:dyDescent="0.55000000000000004">
      <c r="A85" s="88">
        <v>84</v>
      </c>
      <c r="B85" s="89">
        <v>2568</v>
      </c>
      <c r="C85" s="90" t="s">
        <v>55</v>
      </c>
      <c r="D85" s="90" t="s">
        <v>56</v>
      </c>
      <c r="E85" s="90" t="s">
        <v>57</v>
      </c>
      <c r="F85" s="91" t="s">
        <v>58</v>
      </c>
      <c r="G85" s="91" t="s">
        <v>58</v>
      </c>
      <c r="H85" s="92" t="s">
        <v>153</v>
      </c>
      <c r="I85" s="93">
        <v>10124</v>
      </c>
      <c r="J85" s="94" t="s">
        <v>114</v>
      </c>
      <c r="K85" s="92" t="s">
        <v>83</v>
      </c>
      <c r="L85" s="92" t="s">
        <v>60</v>
      </c>
      <c r="M85" s="93">
        <v>10124</v>
      </c>
      <c r="N85" s="93">
        <v>10124</v>
      </c>
      <c r="O85" s="96" t="s">
        <v>154</v>
      </c>
      <c r="P85" s="97">
        <v>68119561524</v>
      </c>
    </row>
    <row r="86" spans="1:16" s="39" customFormat="1" x14ac:dyDescent="0.55000000000000004">
      <c r="A86" s="88">
        <v>85</v>
      </c>
      <c r="B86" s="89">
        <v>2568</v>
      </c>
      <c r="C86" s="90" t="s">
        <v>55</v>
      </c>
      <c r="D86" s="90" t="s">
        <v>56</v>
      </c>
      <c r="E86" s="90" t="s">
        <v>57</v>
      </c>
      <c r="F86" s="91" t="s">
        <v>58</v>
      </c>
      <c r="G86" s="91" t="s">
        <v>58</v>
      </c>
      <c r="H86" s="92" t="s">
        <v>137</v>
      </c>
      <c r="I86" s="93">
        <v>10090</v>
      </c>
      <c r="J86" s="94" t="s">
        <v>114</v>
      </c>
      <c r="K86" s="92" t="s">
        <v>83</v>
      </c>
      <c r="L86" s="92" t="s">
        <v>60</v>
      </c>
      <c r="M86" s="93">
        <v>10090</v>
      </c>
      <c r="N86" s="93">
        <v>10090</v>
      </c>
      <c r="O86" s="96" t="s">
        <v>146</v>
      </c>
      <c r="P86" s="97">
        <v>68039188340</v>
      </c>
    </row>
    <row r="87" spans="1:16" s="39" customFormat="1" x14ac:dyDescent="0.55000000000000004">
      <c r="A87" s="88">
        <v>86</v>
      </c>
      <c r="B87" s="89">
        <v>2568</v>
      </c>
      <c r="C87" s="90" t="s">
        <v>55</v>
      </c>
      <c r="D87" s="90" t="s">
        <v>56</v>
      </c>
      <c r="E87" s="90" t="s">
        <v>57</v>
      </c>
      <c r="F87" s="91" t="s">
        <v>58</v>
      </c>
      <c r="G87" s="91" t="s">
        <v>58</v>
      </c>
      <c r="H87" s="92" t="s">
        <v>132</v>
      </c>
      <c r="I87" s="93">
        <v>9210</v>
      </c>
      <c r="J87" s="94" t="s">
        <v>114</v>
      </c>
      <c r="K87" s="92" t="s">
        <v>83</v>
      </c>
      <c r="L87" s="92" t="s">
        <v>60</v>
      </c>
      <c r="M87" s="93">
        <v>9210</v>
      </c>
      <c r="N87" s="93">
        <v>9210</v>
      </c>
      <c r="O87" s="96" t="s">
        <v>129</v>
      </c>
      <c r="P87" s="97">
        <v>68029242156</v>
      </c>
    </row>
    <row r="88" spans="1:16" s="39" customFormat="1" ht="21" customHeight="1" x14ac:dyDescent="0.55000000000000004">
      <c r="A88" s="88">
        <v>87</v>
      </c>
      <c r="B88" s="89">
        <v>2568</v>
      </c>
      <c r="C88" s="90" t="s">
        <v>55</v>
      </c>
      <c r="D88" s="90" t="s">
        <v>56</v>
      </c>
      <c r="E88" s="90" t="s">
        <v>57</v>
      </c>
      <c r="F88" s="91" t="s">
        <v>58</v>
      </c>
      <c r="G88" s="91" t="s">
        <v>58</v>
      </c>
      <c r="H88" s="92" t="s">
        <v>141</v>
      </c>
      <c r="I88" s="93">
        <v>8300</v>
      </c>
      <c r="J88" s="94" t="s">
        <v>114</v>
      </c>
      <c r="K88" s="92" t="s">
        <v>83</v>
      </c>
      <c r="L88" s="92" t="s">
        <v>60</v>
      </c>
      <c r="M88" s="93">
        <v>8300</v>
      </c>
      <c r="N88" s="93">
        <v>8300</v>
      </c>
      <c r="O88" s="96" t="s">
        <v>147</v>
      </c>
      <c r="P88" s="97">
        <v>68049034498</v>
      </c>
    </row>
    <row r="89" spans="1:16" s="39" customFormat="1" ht="21" customHeight="1" x14ac:dyDescent="0.55000000000000004">
      <c r="A89" s="88">
        <v>88</v>
      </c>
      <c r="B89" s="89">
        <v>2568</v>
      </c>
      <c r="C89" s="90" t="s">
        <v>55</v>
      </c>
      <c r="D89" s="90" t="s">
        <v>56</v>
      </c>
      <c r="E89" s="90" t="s">
        <v>57</v>
      </c>
      <c r="F89" s="91" t="s">
        <v>58</v>
      </c>
      <c r="G89" s="91" t="s">
        <v>58</v>
      </c>
      <c r="H89" s="92" t="s">
        <v>124</v>
      </c>
      <c r="I89" s="93">
        <v>8100</v>
      </c>
      <c r="J89" s="94" t="s">
        <v>114</v>
      </c>
      <c r="K89" s="92" t="s">
        <v>83</v>
      </c>
      <c r="L89" s="92" t="s">
        <v>60</v>
      </c>
      <c r="M89" s="93">
        <v>8100</v>
      </c>
      <c r="N89" s="93">
        <v>8100</v>
      </c>
      <c r="O89" s="96" t="s">
        <v>126</v>
      </c>
      <c r="P89" s="97">
        <v>68019314619</v>
      </c>
    </row>
    <row r="90" spans="1:16" s="39" customFormat="1" x14ac:dyDescent="0.55000000000000004">
      <c r="A90" s="88">
        <v>89</v>
      </c>
      <c r="B90" s="89">
        <v>2568</v>
      </c>
      <c r="C90" s="90" t="s">
        <v>55</v>
      </c>
      <c r="D90" s="90" t="s">
        <v>56</v>
      </c>
      <c r="E90" s="90" t="s">
        <v>57</v>
      </c>
      <c r="F90" s="91" t="s">
        <v>58</v>
      </c>
      <c r="G90" s="91" t="s">
        <v>58</v>
      </c>
      <c r="H90" s="92" t="s">
        <v>128</v>
      </c>
      <c r="I90" s="93">
        <v>7855</v>
      </c>
      <c r="J90" s="94" t="s">
        <v>114</v>
      </c>
      <c r="K90" s="92" t="s">
        <v>83</v>
      </c>
      <c r="L90" s="92" t="s">
        <v>60</v>
      </c>
      <c r="M90" s="93">
        <v>7855</v>
      </c>
      <c r="N90" s="93">
        <v>7855</v>
      </c>
      <c r="O90" s="96" t="s">
        <v>129</v>
      </c>
      <c r="P90" s="97">
        <v>68029229949</v>
      </c>
    </row>
    <row r="91" spans="1:16" s="39" customFormat="1" ht="21" customHeight="1" x14ac:dyDescent="0.55000000000000004">
      <c r="A91" s="88">
        <v>90</v>
      </c>
      <c r="B91" s="89">
        <v>2568</v>
      </c>
      <c r="C91" s="90" t="s">
        <v>55</v>
      </c>
      <c r="D91" s="90" t="s">
        <v>56</v>
      </c>
      <c r="E91" s="90" t="s">
        <v>57</v>
      </c>
      <c r="F91" s="91" t="s">
        <v>58</v>
      </c>
      <c r="G91" s="91" t="s">
        <v>58</v>
      </c>
      <c r="H91" s="92" t="s">
        <v>187</v>
      </c>
      <c r="I91" s="93">
        <v>7800</v>
      </c>
      <c r="J91" s="94" t="s">
        <v>114</v>
      </c>
      <c r="K91" s="92" t="s">
        <v>156</v>
      </c>
      <c r="L91" s="92" t="s">
        <v>60</v>
      </c>
      <c r="M91" s="93">
        <v>7800</v>
      </c>
      <c r="N91" s="93">
        <v>7800</v>
      </c>
      <c r="O91" s="96" t="s">
        <v>58</v>
      </c>
      <c r="P91" s="96" t="s">
        <v>58</v>
      </c>
    </row>
    <row r="92" spans="1:16" s="39" customFormat="1" x14ac:dyDescent="0.55000000000000004">
      <c r="A92" s="88">
        <v>91</v>
      </c>
      <c r="B92" s="89">
        <v>2568</v>
      </c>
      <c r="C92" s="90" t="s">
        <v>55</v>
      </c>
      <c r="D92" s="90" t="s">
        <v>56</v>
      </c>
      <c r="E92" s="90" t="s">
        <v>57</v>
      </c>
      <c r="F92" s="91" t="s">
        <v>58</v>
      </c>
      <c r="G92" s="91" t="s">
        <v>58</v>
      </c>
      <c r="H92" s="92" t="s">
        <v>155</v>
      </c>
      <c r="I92" s="93">
        <v>7500</v>
      </c>
      <c r="J92" s="94" t="s">
        <v>114</v>
      </c>
      <c r="K92" s="92" t="s">
        <v>156</v>
      </c>
      <c r="L92" s="92" t="s">
        <v>60</v>
      </c>
      <c r="M92" s="93">
        <v>7500</v>
      </c>
      <c r="N92" s="93">
        <v>7500</v>
      </c>
      <c r="O92" s="95" t="s">
        <v>58</v>
      </c>
      <c r="P92" s="101" t="s">
        <v>58</v>
      </c>
    </row>
    <row r="93" spans="1:16" s="39" customFormat="1" x14ac:dyDescent="0.55000000000000004">
      <c r="A93" s="88">
        <v>92</v>
      </c>
      <c r="B93" s="89">
        <v>2568</v>
      </c>
      <c r="C93" s="90" t="s">
        <v>55</v>
      </c>
      <c r="D93" s="90" t="s">
        <v>56</v>
      </c>
      <c r="E93" s="90" t="s">
        <v>57</v>
      </c>
      <c r="F93" s="91" t="s">
        <v>58</v>
      </c>
      <c r="G93" s="91" t="s">
        <v>58</v>
      </c>
      <c r="H93" s="92" t="s">
        <v>170</v>
      </c>
      <c r="I93" s="93">
        <v>7500</v>
      </c>
      <c r="J93" s="94" t="s">
        <v>114</v>
      </c>
      <c r="K93" s="92" t="s">
        <v>156</v>
      </c>
      <c r="L93" s="92" t="s">
        <v>60</v>
      </c>
      <c r="M93" s="93">
        <v>7500</v>
      </c>
      <c r="N93" s="93">
        <v>7500</v>
      </c>
      <c r="O93" s="95" t="s">
        <v>58</v>
      </c>
      <c r="P93" s="96" t="s">
        <v>58</v>
      </c>
    </row>
    <row r="94" spans="1:16" s="39" customFormat="1" x14ac:dyDescent="0.55000000000000004">
      <c r="A94" s="88">
        <v>93</v>
      </c>
      <c r="B94" s="89">
        <v>2568</v>
      </c>
      <c r="C94" s="90" t="s">
        <v>55</v>
      </c>
      <c r="D94" s="90" t="s">
        <v>56</v>
      </c>
      <c r="E94" s="90" t="s">
        <v>57</v>
      </c>
      <c r="F94" s="91" t="s">
        <v>58</v>
      </c>
      <c r="G94" s="91" t="s">
        <v>58</v>
      </c>
      <c r="H94" s="92" t="s">
        <v>144</v>
      </c>
      <c r="I94" s="93">
        <v>5600</v>
      </c>
      <c r="J94" s="94" t="s">
        <v>114</v>
      </c>
      <c r="K94" s="92" t="s">
        <v>83</v>
      </c>
      <c r="L94" s="92" t="s">
        <v>60</v>
      </c>
      <c r="M94" s="93">
        <v>5600</v>
      </c>
      <c r="N94" s="93">
        <v>5600</v>
      </c>
      <c r="O94" s="96" t="s">
        <v>151</v>
      </c>
      <c r="P94" s="97">
        <v>68049121441</v>
      </c>
    </row>
    <row r="95" spans="1:16" s="39" customFormat="1" x14ac:dyDescent="0.55000000000000004">
      <c r="A95" s="88">
        <v>94</v>
      </c>
      <c r="B95" s="89">
        <v>2568</v>
      </c>
      <c r="C95" s="90" t="s">
        <v>55</v>
      </c>
      <c r="D95" s="90" t="s">
        <v>56</v>
      </c>
      <c r="E95" s="90" t="s">
        <v>57</v>
      </c>
      <c r="F95" s="91" t="s">
        <v>58</v>
      </c>
      <c r="G95" s="91" t="s">
        <v>58</v>
      </c>
      <c r="H95" s="92" t="s">
        <v>157</v>
      </c>
      <c r="I95" s="93">
        <v>5000</v>
      </c>
      <c r="J95" s="94" t="s">
        <v>114</v>
      </c>
      <c r="K95" s="92" t="s">
        <v>156</v>
      </c>
      <c r="L95" s="92" t="s">
        <v>60</v>
      </c>
      <c r="M95" s="93">
        <v>5000</v>
      </c>
      <c r="N95" s="93">
        <v>5000</v>
      </c>
      <c r="O95" s="95" t="s">
        <v>58</v>
      </c>
      <c r="P95" s="101" t="s">
        <v>58</v>
      </c>
    </row>
    <row r="96" spans="1:16" s="39" customFormat="1" x14ac:dyDescent="0.55000000000000004">
      <c r="A96" s="88">
        <v>95</v>
      </c>
      <c r="B96" s="89">
        <v>2568</v>
      </c>
      <c r="C96" s="90" t="s">
        <v>55</v>
      </c>
      <c r="D96" s="90" t="s">
        <v>56</v>
      </c>
      <c r="E96" s="90" t="s">
        <v>57</v>
      </c>
      <c r="F96" s="91" t="s">
        <v>58</v>
      </c>
      <c r="G96" s="91" t="s">
        <v>58</v>
      </c>
      <c r="H96" s="92" t="s">
        <v>158</v>
      </c>
      <c r="I96" s="93">
        <v>5000</v>
      </c>
      <c r="J96" s="94" t="s">
        <v>114</v>
      </c>
      <c r="K96" s="92" t="s">
        <v>156</v>
      </c>
      <c r="L96" s="92" t="s">
        <v>60</v>
      </c>
      <c r="M96" s="93">
        <v>5000</v>
      </c>
      <c r="N96" s="93">
        <v>5000</v>
      </c>
      <c r="O96" s="95" t="s">
        <v>58</v>
      </c>
      <c r="P96" s="101" t="s">
        <v>58</v>
      </c>
    </row>
    <row r="97" spans="1:16" s="39" customFormat="1" x14ac:dyDescent="0.55000000000000004">
      <c r="A97" s="88">
        <v>96</v>
      </c>
      <c r="B97" s="89">
        <v>2568</v>
      </c>
      <c r="C97" s="90" t="s">
        <v>55</v>
      </c>
      <c r="D97" s="90" t="s">
        <v>56</v>
      </c>
      <c r="E97" s="90" t="s">
        <v>57</v>
      </c>
      <c r="F97" s="91" t="s">
        <v>58</v>
      </c>
      <c r="G97" s="91" t="s">
        <v>58</v>
      </c>
      <c r="H97" s="92" t="s">
        <v>172</v>
      </c>
      <c r="I97" s="93">
        <v>5000</v>
      </c>
      <c r="J97" s="94" t="s">
        <v>174</v>
      </c>
      <c r="K97" s="92" t="s">
        <v>156</v>
      </c>
      <c r="L97" s="92" t="s">
        <v>60</v>
      </c>
      <c r="M97" s="93">
        <v>5000</v>
      </c>
      <c r="N97" s="93">
        <v>5000</v>
      </c>
      <c r="O97" s="95" t="s">
        <v>58</v>
      </c>
      <c r="P97" s="101" t="s">
        <v>58</v>
      </c>
    </row>
    <row r="98" spans="1:16" s="39" customFormat="1" ht="21" customHeight="1" x14ac:dyDescent="0.55000000000000004">
      <c r="A98" s="88">
        <v>97</v>
      </c>
      <c r="B98" s="89">
        <v>2568</v>
      </c>
      <c r="C98" s="90" t="s">
        <v>55</v>
      </c>
      <c r="D98" s="90" t="s">
        <v>56</v>
      </c>
      <c r="E98" s="90" t="s">
        <v>57</v>
      </c>
      <c r="F98" s="91" t="s">
        <v>58</v>
      </c>
      <c r="G98" s="91" t="s">
        <v>58</v>
      </c>
      <c r="H98" s="92" t="s">
        <v>171</v>
      </c>
      <c r="I98" s="93">
        <v>5000</v>
      </c>
      <c r="J98" s="94" t="s">
        <v>174</v>
      </c>
      <c r="K98" s="92" t="s">
        <v>156</v>
      </c>
      <c r="L98" s="92" t="s">
        <v>60</v>
      </c>
      <c r="M98" s="93">
        <v>5000</v>
      </c>
      <c r="N98" s="93">
        <v>5000</v>
      </c>
      <c r="O98" s="95" t="s">
        <v>58</v>
      </c>
      <c r="P98" s="101" t="s">
        <v>58</v>
      </c>
    </row>
    <row r="99" spans="1:16" s="39" customFormat="1" ht="21" customHeight="1" x14ac:dyDescent="0.55000000000000004">
      <c r="A99" s="88">
        <v>98</v>
      </c>
      <c r="B99" s="89">
        <v>2568</v>
      </c>
      <c r="C99" s="90" t="s">
        <v>55</v>
      </c>
      <c r="D99" s="90" t="s">
        <v>56</v>
      </c>
      <c r="E99" s="90" t="s">
        <v>57</v>
      </c>
      <c r="F99" s="91" t="s">
        <v>58</v>
      </c>
      <c r="G99" s="91" t="s">
        <v>58</v>
      </c>
      <c r="H99" s="92" t="s">
        <v>173</v>
      </c>
      <c r="I99" s="93">
        <v>5000</v>
      </c>
      <c r="J99" s="94" t="s">
        <v>174</v>
      </c>
      <c r="K99" s="92" t="s">
        <v>156</v>
      </c>
      <c r="L99" s="92" t="s">
        <v>60</v>
      </c>
      <c r="M99" s="93">
        <v>5000</v>
      </c>
      <c r="N99" s="93">
        <v>5000</v>
      </c>
      <c r="O99" s="95" t="s">
        <v>58</v>
      </c>
      <c r="P99" s="101" t="s">
        <v>58</v>
      </c>
    </row>
    <row r="100" spans="1:16" s="39" customFormat="1" ht="21" customHeight="1" x14ac:dyDescent="0.55000000000000004">
      <c r="A100" s="88">
        <v>99</v>
      </c>
      <c r="B100" s="89">
        <v>2568</v>
      </c>
      <c r="C100" s="90" t="s">
        <v>55</v>
      </c>
      <c r="D100" s="90" t="s">
        <v>56</v>
      </c>
      <c r="E100" s="90" t="s">
        <v>57</v>
      </c>
      <c r="F100" s="91" t="s">
        <v>58</v>
      </c>
      <c r="G100" s="91" t="s">
        <v>58</v>
      </c>
      <c r="H100" s="92" t="s">
        <v>175</v>
      </c>
      <c r="I100" s="93">
        <v>5000</v>
      </c>
      <c r="J100" s="94" t="s">
        <v>174</v>
      </c>
      <c r="K100" s="92" t="s">
        <v>156</v>
      </c>
      <c r="L100" s="92" t="s">
        <v>60</v>
      </c>
      <c r="M100" s="93">
        <v>5000</v>
      </c>
      <c r="N100" s="93">
        <v>5000</v>
      </c>
      <c r="O100" s="95" t="s">
        <v>58</v>
      </c>
      <c r="P100" s="101" t="s">
        <v>58</v>
      </c>
    </row>
    <row r="101" spans="1:16" s="39" customFormat="1" x14ac:dyDescent="0.55000000000000004">
      <c r="A101" s="88">
        <v>100</v>
      </c>
      <c r="B101" s="89">
        <v>2568</v>
      </c>
      <c r="C101" s="90" t="s">
        <v>55</v>
      </c>
      <c r="D101" s="90" t="s">
        <v>56</v>
      </c>
      <c r="E101" s="90" t="s">
        <v>57</v>
      </c>
      <c r="F101" s="91" t="s">
        <v>58</v>
      </c>
      <c r="G101" s="91" t="s">
        <v>58</v>
      </c>
      <c r="H101" s="92" t="s">
        <v>176</v>
      </c>
      <c r="I101" s="93">
        <v>5000</v>
      </c>
      <c r="J101" s="94" t="s">
        <v>174</v>
      </c>
      <c r="K101" s="92" t="s">
        <v>156</v>
      </c>
      <c r="L101" s="92" t="s">
        <v>60</v>
      </c>
      <c r="M101" s="93">
        <v>5000</v>
      </c>
      <c r="N101" s="93">
        <v>5000</v>
      </c>
      <c r="O101" s="95" t="s">
        <v>58</v>
      </c>
      <c r="P101" s="101" t="s">
        <v>58</v>
      </c>
    </row>
    <row r="102" spans="1:16" x14ac:dyDescent="0.55000000000000004">
      <c r="A102" s="21"/>
      <c r="C102" s="19"/>
      <c r="D102" s="19"/>
      <c r="E102" s="19"/>
      <c r="F102" s="28"/>
      <c r="G102" s="28"/>
      <c r="H102" s="45"/>
      <c r="I102" s="56"/>
      <c r="J102" s="45"/>
      <c r="K102" s="30"/>
      <c r="L102" s="30"/>
      <c r="M102" s="27"/>
      <c r="N102" s="27"/>
      <c r="O102" s="50"/>
      <c r="P102" s="46"/>
    </row>
    <row r="103" spans="1:16" x14ac:dyDescent="0.55000000000000004">
      <c r="A103" s="21"/>
      <c r="C103" s="19"/>
      <c r="D103" s="19"/>
      <c r="E103" s="19"/>
      <c r="F103" s="28"/>
      <c r="G103" s="28"/>
      <c r="H103" s="45"/>
      <c r="I103" s="56"/>
      <c r="J103" s="45"/>
      <c r="K103" s="30"/>
      <c r="L103" s="30"/>
      <c r="M103" s="27"/>
      <c r="N103" s="27"/>
      <c r="O103" s="50"/>
      <c r="P103" s="46"/>
    </row>
    <row r="104" spans="1:16" x14ac:dyDescent="0.55000000000000004">
      <c r="A104" s="21"/>
      <c r="B104" s="2" t="s">
        <v>195</v>
      </c>
      <c r="C104" s="19"/>
      <c r="D104" s="19"/>
      <c r="E104" s="19"/>
      <c r="F104" s="28"/>
      <c r="G104" s="28"/>
      <c r="H104" s="45"/>
      <c r="I104" s="56"/>
      <c r="J104" s="45"/>
      <c r="K104" s="30"/>
      <c r="L104" s="30"/>
      <c r="M104" s="27"/>
      <c r="N104" s="27"/>
      <c r="O104" s="50"/>
      <c r="P104" s="46"/>
    </row>
    <row r="105" spans="1:16" x14ac:dyDescent="0.55000000000000004">
      <c r="A105" s="21"/>
      <c r="C105" s="19"/>
      <c r="D105" s="19"/>
      <c r="E105" s="19"/>
      <c r="F105" s="28"/>
      <c r="G105" s="28"/>
      <c r="H105" s="45"/>
      <c r="I105" s="56"/>
      <c r="J105" s="45"/>
      <c r="K105" s="30"/>
      <c r="L105" s="30"/>
      <c r="M105" s="27"/>
      <c r="N105" s="27"/>
      <c r="O105" s="50"/>
      <c r="P105" s="46"/>
    </row>
    <row r="106" spans="1:16" x14ac:dyDescent="0.55000000000000004">
      <c r="A106" s="21"/>
      <c r="C106" s="19"/>
      <c r="D106" s="19"/>
      <c r="E106" s="19"/>
      <c r="F106" s="28"/>
      <c r="G106" s="28"/>
      <c r="H106" s="45"/>
      <c r="I106" s="56"/>
      <c r="J106" s="45"/>
      <c r="K106" s="30"/>
      <c r="L106" s="30"/>
      <c r="M106" s="27"/>
      <c r="N106" s="27"/>
      <c r="O106" s="50"/>
      <c r="P106" s="46"/>
    </row>
    <row r="107" spans="1:16" x14ac:dyDescent="0.55000000000000004">
      <c r="A107" s="21"/>
      <c r="C107" s="19"/>
      <c r="D107" s="19"/>
      <c r="E107" s="19"/>
      <c r="F107" s="28"/>
      <c r="G107" s="28"/>
      <c r="H107" s="45"/>
      <c r="I107" s="56"/>
      <c r="J107" s="45"/>
      <c r="K107" s="30"/>
      <c r="L107" s="30"/>
      <c r="M107" s="27"/>
      <c r="N107" s="27"/>
      <c r="O107" s="50"/>
      <c r="P107" s="46"/>
    </row>
    <row r="108" spans="1:16" x14ac:dyDescent="0.55000000000000004">
      <c r="A108" s="21"/>
      <c r="C108" s="19"/>
      <c r="D108" s="19"/>
      <c r="E108" s="19"/>
      <c r="F108" s="28"/>
      <c r="G108" s="28"/>
      <c r="H108" s="45"/>
      <c r="I108" s="56"/>
      <c r="J108" s="45"/>
      <c r="K108" s="30"/>
      <c r="L108" s="30"/>
      <c r="M108" s="27"/>
      <c r="N108" s="27"/>
      <c r="O108" s="50"/>
      <c r="P108" s="46"/>
    </row>
    <row r="109" spans="1:16" x14ac:dyDescent="0.55000000000000004">
      <c r="A109" s="21"/>
      <c r="C109" s="19"/>
      <c r="D109" s="19"/>
      <c r="E109" s="19"/>
      <c r="F109" s="28"/>
      <c r="G109" s="28"/>
      <c r="H109" s="45"/>
      <c r="I109" s="56"/>
      <c r="J109" s="45"/>
      <c r="K109" s="30"/>
      <c r="L109" s="30"/>
      <c r="M109" s="27"/>
      <c r="N109" s="27"/>
      <c r="O109" s="50"/>
      <c r="P109" s="46"/>
    </row>
    <row r="110" spans="1:16" x14ac:dyDescent="0.55000000000000004">
      <c r="A110" s="21"/>
      <c r="C110" s="19"/>
      <c r="D110" s="19"/>
      <c r="E110" s="19"/>
      <c r="F110" s="28"/>
      <c r="G110" s="28"/>
      <c r="H110" s="45"/>
      <c r="I110" s="56"/>
      <c r="J110" s="45"/>
      <c r="K110" s="30"/>
      <c r="L110" s="30"/>
      <c r="M110" s="27"/>
      <c r="N110" s="27"/>
      <c r="O110" s="50"/>
      <c r="P110" s="46"/>
    </row>
    <row r="111" spans="1:16" x14ac:dyDescent="0.55000000000000004">
      <c r="A111" s="21"/>
      <c r="C111" s="19"/>
      <c r="D111" s="19"/>
      <c r="E111" s="19"/>
      <c r="F111" s="28"/>
      <c r="G111" s="28"/>
      <c r="H111" s="45"/>
      <c r="I111" s="56"/>
      <c r="J111" s="45"/>
      <c r="K111" s="30"/>
      <c r="L111" s="30"/>
      <c r="M111" s="27"/>
      <c r="N111" s="27"/>
      <c r="O111" s="50"/>
      <c r="P111" s="46"/>
    </row>
    <row r="112" spans="1:16" x14ac:dyDescent="0.55000000000000004">
      <c r="A112" s="21"/>
      <c r="C112" s="19"/>
      <c r="D112" s="19"/>
      <c r="E112" s="19"/>
      <c r="F112" s="28"/>
      <c r="G112" s="28"/>
      <c r="H112" s="45"/>
      <c r="I112" s="56"/>
      <c r="J112" s="45"/>
      <c r="K112" s="30"/>
      <c r="L112" s="30"/>
      <c r="M112" s="27"/>
      <c r="N112" s="27"/>
      <c r="O112" s="50"/>
      <c r="P112" s="46"/>
    </row>
    <row r="113" spans="1:16" x14ac:dyDescent="0.55000000000000004">
      <c r="A113" s="21"/>
      <c r="C113" s="19"/>
      <c r="D113" s="19"/>
      <c r="E113" s="19"/>
      <c r="F113" s="28"/>
      <c r="G113" s="28"/>
      <c r="H113" s="45"/>
      <c r="I113" s="56"/>
      <c r="J113" s="45"/>
      <c r="K113" s="30"/>
      <c r="L113" s="30"/>
      <c r="M113" s="27"/>
      <c r="N113" s="27"/>
      <c r="O113" s="50"/>
      <c r="P113" s="46"/>
    </row>
    <row r="114" spans="1:16" x14ac:dyDescent="0.55000000000000004">
      <c r="A114" s="21"/>
      <c r="C114" s="19"/>
      <c r="D114" s="19"/>
      <c r="E114" s="19"/>
      <c r="F114" s="28"/>
      <c r="G114" s="28"/>
      <c r="H114" s="45"/>
      <c r="I114" s="56"/>
      <c r="J114" s="45"/>
      <c r="K114" s="30"/>
      <c r="L114" s="30"/>
      <c r="M114" s="27"/>
      <c r="N114" s="27"/>
      <c r="O114" s="50"/>
      <c r="P114" s="46"/>
    </row>
    <row r="115" spans="1:16" x14ac:dyDescent="0.55000000000000004">
      <c r="A115" s="21"/>
      <c r="C115" s="19"/>
      <c r="D115" s="19"/>
      <c r="E115" s="19"/>
      <c r="F115" s="28"/>
      <c r="G115" s="28"/>
      <c r="H115" s="45"/>
      <c r="I115" s="56"/>
      <c r="J115" s="45"/>
      <c r="K115" s="30"/>
      <c r="L115" s="30"/>
      <c r="M115" s="27"/>
      <c r="N115" s="27"/>
      <c r="O115" s="50"/>
      <c r="P115" s="46"/>
    </row>
    <row r="116" spans="1:16" x14ac:dyDescent="0.55000000000000004">
      <c r="A116" s="21"/>
      <c r="C116" s="19"/>
      <c r="D116" s="19"/>
      <c r="E116" s="19"/>
      <c r="F116" s="28"/>
      <c r="G116" s="28"/>
      <c r="H116" s="45"/>
      <c r="I116" s="56"/>
      <c r="J116" s="45"/>
      <c r="K116" s="30"/>
      <c r="L116" s="30"/>
      <c r="M116" s="27"/>
      <c r="N116" s="27"/>
      <c r="O116" s="50"/>
      <c r="P116" s="46"/>
    </row>
    <row r="117" spans="1:16" x14ac:dyDescent="0.55000000000000004">
      <c r="A117" s="21"/>
      <c r="C117" s="19"/>
      <c r="D117" s="19"/>
      <c r="E117" s="19"/>
      <c r="F117" s="28"/>
      <c r="G117" s="28"/>
      <c r="H117" s="45"/>
      <c r="I117" s="56"/>
      <c r="J117" s="45"/>
      <c r="K117" s="30"/>
      <c r="L117" s="30"/>
      <c r="M117" s="27"/>
      <c r="N117" s="27"/>
      <c r="O117" s="50"/>
      <c r="P117" s="46"/>
    </row>
    <row r="118" spans="1:16" x14ac:dyDescent="0.55000000000000004">
      <c r="A118" s="21"/>
      <c r="C118" s="19"/>
      <c r="D118" s="19"/>
      <c r="E118" s="19"/>
      <c r="F118" s="28"/>
      <c r="G118" s="28"/>
      <c r="H118" s="24"/>
      <c r="I118" s="57"/>
      <c r="J118" s="42"/>
      <c r="K118" s="43"/>
      <c r="L118" s="19"/>
      <c r="M118" s="41"/>
      <c r="N118" s="44"/>
      <c r="O118" s="78"/>
      <c r="P118" s="35"/>
    </row>
    <row r="119" spans="1:16" x14ac:dyDescent="0.55000000000000004">
      <c r="A119" s="21"/>
      <c r="C119" s="19"/>
      <c r="D119" s="19"/>
      <c r="E119" s="19"/>
      <c r="F119" s="19"/>
      <c r="G119" s="19"/>
      <c r="H119" s="25"/>
      <c r="I119" s="58"/>
      <c r="J119" s="19"/>
      <c r="K119" s="25"/>
      <c r="L119" s="19"/>
      <c r="M119" s="22"/>
      <c r="N119" s="22"/>
      <c r="O119" s="79"/>
      <c r="P119" s="32"/>
    </row>
    <row r="120" spans="1:16" x14ac:dyDescent="0.55000000000000004">
      <c r="A120" s="21"/>
      <c r="C120" s="19"/>
      <c r="D120" s="19"/>
      <c r="E120" s="19"/>
      <c r="F120" s="19"/>
      <c r="G120" s="19"/>
      <c r="H120" s="25"/>
      <c r="I120" s="54"/>
      <c r="J120" s="19"/>
      <c r="K120" s="25"/>
      <c r="L120" s="19"/>
      <c r="M120" s="22"/>
      <c r="N120" s="22"/>
      <c r="O120" s="79"/>
      <c r="P120" s="32"/>
    </row>
    <row r="121" spans="1:16" x14ac:dyDescent="0.55000000000000004">
      <c r="A121" s="21"/>
      <c r="C121" s="19"/>
      <c r="D121" s="19"/>
      <c r="E121" s="19"/>
      <c r="F121" s="19"/>
      <c r="G121" s="19"/>
      <c r="H121" s="25"/>
      <c r="I121" s="54"/>
      <c r="J121" s="19"/>
      <c r="K121" s="25"/>
      <c r="L121" s="19"/>
      <c r="M121" s="22"/>
      <c r="N121" s="22"/>
      <c r="O121" s="79"/>
      <c r="P121" s="32"/>
    </row>
    <row r="122" spans="1:16" x14ac:dyDescent="0.55000000000000004">
      <c r="A122" s="21"/>
      <c r="C122" s="19"/>
      <c r="D122" s="19"/>
      <c r="E122" s="19"/>
      <c r="F122" s="19"/>
      <c r="G122" s="19"/>
      <c r="H122" s="25"/>
      <c r="I122" s="54"/>
      <c r="J122" s="19"/>
      <c r="K122" s="25"/>
      <c r="L122" s="19"/>
      <c r="M122" s="22"/>
      <c r="N122" s="22"/>
      <c r="O122" s="79"/>
      <c r="P122" s="32"/>
    </row>
    <row r="123" spans="1:16" x14ac:dyDescent="0.55000000000000004">
      <c r="A123" s="21"/>
      <c r="C123" s="19"/>
      <c r="D123" s="19"/>
      <c r="E123" s="19"/>
      <c r="F123" s="19"/>
      <c r="G123" s="19"/>
      <c r="H123" s="25"/>
      <c r="I123" s="54"/>
      <c r="J123" s="19"/>
      <c r="K123" s="25"/>
      <c r="L123" s="19"/>
      <c r="M123" s="22"/>
      <c r="N123" s="22"/>
      <c r="O123" s="79"/>
      <c r="P123" s="32"/>
    </row>
    <row r="124" spans="1:16" x14ac:dyDescent="0.55000000000000004">
      <c r="A124" s="21"/>
      <c r="C124" s="19"/>
      <c r="D124" s="19"/>
      <c r="E124" s="19"/>
      <c r="F124" s="19"/>
      <c r="G124" s="19"/>
      <c r="H124" s="25"/>
      <c r="I124" s="54"/>
      <c r="J124" s="19"/>
      <c r="K124" s="25"/>
      <c r="L124" s="19"/>
      <c r="M124" s="22"/>
      <c r="N124" s="22"/>
      <c r="O124" s="79"/>
      <c r="P124" s="32"/>
    </row>
    <row r="125" spans="1:16" x14ac:dyDescent="0.55000000000000004">
      <c r="A125" s="21"/>
      <c r="C125" s="19"/>
      <c r="D125" s="19"/>
      <c r="E125" s="19"/>
      <c r="F125" s="19"/>
      <c r="G125" s="19"/>
      <c r="H125" s="25"/>
      <c r="I125" s="54"/>
      <c r="J125" s="19"/>
      <c r="K125" s="25"/>
      <c r="L125" s="19"/>
      <c r="M125" s="22"/>
      <c r="N125" s="22"/>
      <c r="O125" s="79"/>
      <c r="P125" s="32"/>
    </row>
    <row r="126" spans="1:16" x14ac:dyDescent="0.55000000000000004">
      <c r="A126" s="21"/>
      <c r="C126" s="19"/>
      <c r="D126" s="19"/>
      <c r="E126" s="19"/>
      <c r="F126" s="19"/>
      <c r="G126" s="19"/>
      <c r="H126" s="25"/>
      <c r="I126" s="54"/>
      <c r="J126" s="19"/>
      <c r="K126" s="25"/>
      <c r="L126" s="19"/>
      <c r="M126" s="22"/>
      <c r="N126" s="22"/>
      <c r="O126" s="79"/>
      <c r="P126" s="32"/>
    </row>
    <row r="127" spans="1:16" x14ac:dyDescent="0.55000000000000004">
      <c r="A127" s="21"/>
      <c r="C127" s="19"/>
      <c r="D127" s="19"/>
      <c r="E127" s="19"/>
      <c r="F127" s="19"/>
      <c r="G127" s="19"/>
      <c r="H127" s="25"/>
      <c r="I127" s="54"/>
      <c r="J127" s="19"/>
      <c r="K127" s="25"/>
      <c r="L127" s="19"/>
      <c r="M127" s="22"/>
      <c r="N127" s="22"/>
      <c r="O127" s="79"/>
      <c r="P127" s="32"/>
    </row>
    <row r="128" spans="1:16" x14ac:dyDescent="0.55000000000000004">
      <c r="A128" s="21"/>
      <c r="C128" s="19"/>
      <c r="D128" s="19"/>
      <c r="E128" s="19"/>
      <c r="F128" s="19"/>
      <c r="G128" s="19"/>
      <c r="H128" s="25"/>
      <c r="I128" s="54"/>
      <c r="J128" s="19"/>
      <c r="K128" s="25"/>
      <c r="L128" s="19"/>
      <c r="M128" s="22"/>
      <c r="N128" s="22"/>
      <c r="O128" s="79"/>
      <c r="P128" s="32"/>
    </row>
    <row r="129" spans="1:16" x14ac:dyDescent="0.55000000000000004">
      <c r="A129" s="21"/>
      <c r="C129" s="19"/>
      <c r="D129" s="19"/>
      <c r="E129" s="19"/>
      <c r="F129" s="19"/>
      <c r="G129" s="19"/>
      <c r="H129" s="25"/>
      <c r="I129" s="54"/>
      <c r="J129" s="19"/>
      <c r="K129" s="25"/>
      <c r="L129" s="19"/>
      <c r="M129" s="22"/>
      <c r="N129" s="22"/>
      <c r="O129" s="79"/>
      <c r="P129" s="32"/>
    </row>
    <row r="130" spans="1:16" x14ac:dyDescent="0.55000000000000004">
      <c r="A130" s="21"/>
      <c r="C130" s="19"/>
      <c r="D130" s="19"/>
      <c r="E130" s="19"/>
      <c r="F130" s="19"/>
      <c r="G130" s="19"/>
      <c r="H130" s="25"/>
      <c r="I130" s="54"/>
      <c r="J130" s="19"/>
      <c r="K130" s="25"/>
      <c r="L130" s="19"/>
      <c r="M130" s="22"/>
      <c r="N130" s="22"/>
      <c r="O130" s="79"/>
      <c r="P130" s="32"/>
    </row>
    <row r="131" spans="1:16" x14ac:dyDescent="0.55000000000000004">
      <c r="A131" s="21"/>
      <c r="C131" s="19"/>
      <c r="D131" s="19"/>
      <c r="E131" s="19"/>
      <c r="F131" s="19"/>
      <c r="G131" s="19"/>
      <c r="H131" s="25"/>
      <c r="I131" s="54"/>
      <c r="J131" s="19"/>
      <c r="K131" s="25"/>
      <c r="L131" s="19"/>
      <c r="M131" s="22"/>
      <c r="N131" s="22"/>
      <c r="O131" s="79"/>
      <c r="P131" s="32"/>
    </row>
    <row r="132" spans="1:16" x14ac:dyDescent="0.55000000000000004">
      <c r="A132" s="21"/>
      <c r="C132" s="19"/>
      <c r="D132" s="19"/>
      <c r="E132" s="19"/>
      <c r="F132" s="19"/>
      <c r="G132" s="19"/>
      <c r="H132" s="25"/>
      <c r="I132" s="54"/>
      <c r="J132" s="19"/>
      <c r="K132" s="25"/>
      <c r="L132" s="19"/>
      <c r="M132" s="22"/>
      <c r="N132" s="22"/>
      <c r="O132" s="79"/>
      <c r="P132" s="32"/>
    </row>
    <row r="133" spans="1:16" x14ac:dyDescent="0.55000000000000004">
      <c r="A133" s="21"/>
      <c r="C133" s="19"/>
      <c r="D133" s="19"/>
      <c r="E133" s="19"/>
      <c r="F133" s="19"/>
      <c r="G133" s="19"/>
      <c r="H133" s="25"/>
      <c r="I133" s="54"/>
      <c r="J133" s="19"/>
      <c r="K133" s="25"/>
      <c r="L133" s="19"/>
      <c r="M133" s="22"/>
      <c r="N133" s="22"/>
      <c r="O133" s="79"/>
      <c r="P133" s="32"/>
    </row>
    <row r="134" spans="1:16" x14ac:dyDescent="0.55000000000000004">
      <c r="A134" s="21"/>
      <c r="C134" s="19"/>
      <c r="D134" s="19"/>
      <c r="E134" s="19"/>
      <c r="F134" s="19"/>
      <c r="G134" s="19"/>
      <c r="H134" s="25"/>
      <c r="I134" s="54"/>
      <c r="J134" s="19"/>
      <c r="K134" s="25"/>
      <c r="L134" s="19"/>
      <c r="M134" s="22"/>
      <c r="N134" s="22"/>
      <c r="O134" s="79"/>
      <c r="P134" s="32"/>
    </row>
    <row r="135" spans="1:16" x14ac:dyDescent="0.55000000000000004">
      <c r="A135" s="21"/>
      <c r="C135" s="19"/>
      <c r="D135" s="19"/>
      <c r="E135" s="19"/>
      <c r="F135" s="19"/>
      <c r="G135" s="19"/>
      <c r="H135" s="25"/>
      <c r="I135" s="54"/>
      <c r="J135" s="19"/>
      <c r="K135" s="25"/>
      <c r="L135" s="19"/>
      <c r="M135" s="22"/>
      <c r="N135" s="22"/>
      <c r="O135" s="79"/>
      <c r="P135" s="32"/>
    </row>
    <row r="136" spans="1:16" x14ac:dyDescent="0.55000000000000004">
      <c r="A136" s="21"/>
      <c r="C136" s="19"/>
      <c r="D136" s="19"/>
      <c r="E136" s="19"/>
      <c r="F136" s="19"/>
      <c r="G136" s="19"/>
      <c r="H136" s="25"/>
      <c r="I136" s="54"/>
      <c r="J136" s="19"/>
      <c r="K136" s="25"/>
      <c r="L136" s="19"/>
      <c r="M136" s="22"/>
      <c r="N136" s="22"/>
      <c r="O136" s="79"/>
      <c r="P136" s="32"/>
    </row>
    <row r="137" spans="1:16" x14ac:dyDescent="0.55000000000000004">
      <c r="A137" s="21"/>
      <c r="C137" s="19"/>
      <c r="D137" s="19"/>
      <c r="E137" s="19"/>
      <c r="F137" s="19"/>
      <c r="G137" s="19"/>
      <c r="H137" s="25"/>
      <c r="I137" s="54"/>
      <c r="J137" s="19"/>
      <c r="K137" s="25"/>
      <c r="L137" s="19"/>
      <c r="M137" s="22"/>
      <c r="N137" s="22"/>
      <c r="O137" s="79"/>
      <c r="P137" s="32"/>
    </row>
    <row r="138" spans="1:16" x14ac:dyDescent="0.55000000000000004">
      <c r="A138" s="21"/>
      <c r="C138" s="19"/>
      <c r="D138" s="19"/>
      <c r="E138" s="19"/>
      <c r="F138" s="19"/>
      <c r="G138" s="19"/>
      <c r="H138" s="25"/>
      <c r="I138" s="54"/>
      <c r="J138" s="19"/>
      <c r="K138" s="25"/>
      <c r="L138" s="19"/>
      <c r="M138" s="22"/>
      <c r="N138" s="22"/>
      <c r="O138" s="79"/>
      <c r="P138" s="32"/>
    </row>
    <row r="139" spans="1:16" x14ac:dyDescent="0.55000000000000004">
      <c r="A139" s="21"/>
      <c r="C139" s="19"/>
      <c r="D139" s="19"/>
      <c r="E139" s="19"/>
      <c r="F139" s="19"/>
      <c r="G139" s="19"/>
      <c r="H139" s="25"/>
      <c r="I139" s="54"/>
      <c r="J139" s="19"/>
      <c r="K139" s="25"/>
      <c r="L139" s="19"/>
      <c r="M139" s="22"/>
      <c r="N139" s="22"/>
      <c r="O139" s="79"/>
      <c r="P139" s="32"/>
    </row>
    <row r="140" spans="1:16" x14ac:dyDescent="0.55000000000000004">
      <c r="A140" s="21"/>
      <c r="C140" s="19"/>
      <c r="D140" s="19"/>
      <c r="E140" s="19"/>
      <c r="F140" s="19"/>
      <c r="G140" s="19"/>
      <c r="H140" s="25"/>
      <c r="I140" s="54"/>
      <c r="J140" s="19"/>
      <c r="K140" s="25"/>
      <c r="L140" s="19"/>
      <c r="M140" s="22"/>
      <c r="N140" s="22"/>
      <c r="O140" s="79"/>
      <c r="P140" s="32"/>
    </row>
    <row r="141" spans="1:16" x14ac:dyDescent="0.55000000000000004">
      <c r="A141" s="21"/>
      <c r="C141" s="19"/>
      <c r="D141" s="19"/>
      <c r="E141" s="19"/>
      <c r="F141" s="19"/>
      <c r="G141" s="19"/>
      <c r="H141" s="25"/>
      <c r="I141" s="54"/>
      <c r="J141" s="19"/>
      <c r="K141" s="25"/>
      <c r="L141" s="19"/>
      <c r="M141" s="22"/>
      <c r="N141" s="22"/>
      <c r="O141" s="79"/>
      <c r="P141" s="32"/>
    </row>
    <row r="142" spans="1:16" x14ac:dyDescent="0.55000000000000004">
      <c r="A142" s="21"/>
      <c r="C142" s="19"/>
      <c r="D142" s="19"/>
      <c r="E142" s="19"/>
      <c r="F142" s="19"/>
      <c r="G142" s="19"/>
      <c r="H142" s="25"/>
      <c r="I142" s="54"/>
      <c r="J142" s="19"/>
      <c r="K142" s="25"/>
      <c r="L142" s="19"/>
      <c r="M142" s="22"/>
      <c r="N142" s="22"/>
      <c r="O142" s="79"/>
      <c r="P142" s="32"/>
    </row>
    <row r="143" spans="1:16" x14ac:dyDescent="0.55000000000000004">
      <c r="A143" s="21"/>
      <c r="C143" s="19"/>
      <c r="D143" s="19"/>
      <c r="E143" s="19"/>
      <c r="F143" s="19"/>
      <c r="G143" s="19"/>
      <c r="H143" s="25"/>
      <c r="I143" s="54"/>
      <c r="J143" s="19"/>
      <c r="K143" s="25"/>
      <c r="L143" s="19"/>
      <c r="M143" s="22"/>
      <c r="N143" s="22"/>
      <c r="O143" s="79"/>
      <c r="P143" s="32"/>
    </row>
    <row r="144" spans="1:16" x14ac:dyDescent="0.55000000000000004">
      <c r="A144" s="21"/>
      <c r="C144" s="19"/>
      <c r="D144" s="19"/>
      <c r="E144" s="19"/>
      <c r="F144" s="19"/>
      <c r="G144" s="19"/>
      <c r="H144" s="25"/>
      <c r="I144" s="54"/>
      <c r="J144" s="19"/>
      <c r="K144" s="25"/>
      <c r="L144" s="19"/>
      <c r="M144" s="22"/>
      <c r="N144" s="22"/>
      <c r="O144" s="79"/>
      <c r="P144" s="32"/>
    </row>
    <row r="145" spans="1:16" x14ac:dyDescent="0.55000000000000004">
      <c r="A145" s="21"/>
      <c r="C145" s="19"/>
      <c r="D145" s="19"/>
      <c r="E145" s="19"/>
      <c r="F145" s="19"/>
      <c r="G145" s="19"/>
      <c r="H145" s="25"/>
      <c r="I145" s="54"/>
      <c r="J145" s="19"/>
      <c r="K145" s="25"/>
      <c r="L145" s="19"/>
      <c r="M145" s="22"/>
      <c r="N145" s="22"/>
      <c r="O145" s="79"/>
      <c r="P145" s="32"/>
    </row>
    <row r="146" spans="1:16" x14ac:dyDescent="0.55000000000000004">
      <c r="A146" s="21"/>
      <c r="C146" s="19"/>
      <c r="D146" s="19"/>
      <c r="E146" s="19"/>
      <c r="F146" s="19"/>
      <c r="G146" s="19"/>
      <c r="H146" s="25"/>
      <c r="I146" s="54"/>
      <c r="J146" s="19"/>
      <c r="K146" s="25"/>
      <c r="L146" s="19"/>
      <c r="M146" s="22"/>
      <c r="N146" s="22"/>
      <c r="O146" s="79"/>
      <c r="P146" s="32"/>
    </row>
    <row r="147" spans="1:16" x14ac:dyDescent="0.55000000000000004">
      <c r="A147" s="21"/>
      <c r="C147" s="19"/>
      <c r="D147" s="19"/>
      <c r="E147" s="19"/>
      <c r="F147" s="19"/>
      <c r="G147" s="19"/>
      <c r="H147" s="25"/>
      <c r="I147" s="54"/>
      <c r="J147" s="19"/>
      <c r="K147" s="25"/>
      <c r="L147" s="19"/>
      <c r="M147" s="22"/>
      <c r="N147" s="22"/>
      <c r="O147" s="79"/>
      <c r="P147" s="32"/>
    </row>
    <row r="148" spans="1:16" x14ac:dyDescent="0.55000000000000004">
      <c r="A148" s="21"/>
      <c r="C148" s="19"/>
      <c r="D148" s="19"/>
      <c r="E148" s="19"/>
      <c r="F148" s="19"/>
      <c r="G148" s="19"/>
      <c r="H148" s="25"/>
      <c r="I148" s="54"/>
      <c r="J148" s="19"/>
      <c r="K148" s="25"/>
      <c r="L148" s="19"/>
      <c r="M148" s="22"/>
      <c r="N148" s="22"/>
      <c r="O148" s="79"/>
      <c r="P148" s="32"/>
    </row>
    <row r="149" spans="1:16" x14ac:dyDescent="0.55000000000000004">
      <c r="A149" s="21"/>
      <c r="C149" s="19"/>
      <c r="D149" s="19"/>
      <c r="E149" s="19"/>
      <c r="F149" s="19"/>
      <c r="G149" s="19"/>
      <c r="H149" s="25"/>
      <c r="I149" s="54"/>
      <c r="J149" s="19"/>
      <c r="K149" s="25"/>
      <c r="L149" s="19"/>
      <c r="M149" s="22"/>
      <c r="N149" s="22"/>
      <c r="O149" s="79"/>
      <c r="P149" s="32"/>
    </row>
    <row r="150" spans="1:16" x14ac:dyDescent="0.55000000000000004">
      <c r="A150" s="21"/>
      <c r="C150" s="19"/>
      <c r="D150" s="19"/>
      <c r="E150" s="19"/>
      <c r="F150" s="19"/>
      <c r="G150" s="19"/>
      <c r="H150" s="25"/>
      <c r="I150" s="54"/>
      <c r="J150" s="19"/>
      <c r="K150" s="25"/>
      <c r="L150" s="19"/>
      <c r="M150" s="22"/>
      <c r="N150" s="22"/>
      <c r="O150" s="79"/>
      <c r="P150" s="32"/>
    </row>
    <row r="151" spans="1:16" x14ac:dyDescent="0.55000000000000004">
      <c r="A151" s="21"/>
      <c r="C151" s="19"/>
      <c r="D151" s="19"/>
      <c r="E151" s="19"/>
      <c r="F151" s="19"/>
      <c r="G151" s="19"/>
      <c r="H151" s="25"/>
      <c r="I151" s="54"/>
      <c r="J151" s="19"/>
      <c r="K151" s="25"/>
      <c r="L151" s="19"/>
      <c r="M151" s="22"/>
      <c r="N151" s="22"/>
      <c r="O151" s="79"/>
      <c r="P151" s="32"/>
    </row>
    <row r="152" spans="1:16" x14ac:dyDescent="0.55000000000000004">
      <c r="A152" s="21"/>
      <c r="C152" s="19"/>
      <c r="D152" s="19"/>
      <c r="E152" s="19"/>
      <c r="F152" s="19"/>
      <c r="G152" s="19"/>
      <c r="H152" s="25"/>
      <c r="I152" s="54"/>
      <c r="J152" s="19"/>
      <c r="K152" s="25"/>
      <c r="L152" s="19"/>
      <c r="M152" s="22"/>
      <c r="N152" s="22"/>
      <c r="O152" s="79"/>
      <c r="P152" s="32"/>
    </row>
    <row r="153" spans="1:16" x14ac:dyDescent="0.55000000000000004">
      <c r="A153" s="21"/>
      <c r="C153" s="19"/>
      <c r="D153" s="19"/>
      <c r="E153" s="19"/>
      <c r="F153" s="19"/>
      <c r="G153" s="19"/>
      <c r="H153" s="25"/>
      <c r="I153" s="54"/>
      <c r="J153" s="19"/>
      <c r="K153" s="25"/>
      <c r="L153" s="19"/>
      <c r="M153" s="22"/>
      <c r="N153" s="22"/>
      <c r="O153" s="79"/>
      <c r="P153" s="32"/>
    </row>
    <row r="154" spans="1:16" x14ac:dyDescent="0.55000000000000004">
      <c r="A154" s="21"/>
      <c r="C154" s="19"/>
      <c r="D154" s="19"/>
      <c r="E154" s="19"/>
      <c r="F154" s="19"/>
      <c r="G154" s="19"/>
      <c r="H154" s="25"/>
      <c r="I154" s="54"/>
      <c r="J154" s="19"/>
      <c r="K154" s="25"/>
      <c r="L154" s="19"/>
      <c r="M154" s="22"/>
      <c r="N154" s="22"/>
      <c r="O154" s="79"/>
      <c r="P154" s="32"/>
    </row>
    <row r="155" spans="1:16" x14ac:dyDescent="0.55000000000000004">
      <c r="A155" s="21"/>
      <c r="C155" s="19"/>
      <c r="D155" s="19"/>
      <c r="E155" s="19"/>
      <c r="F155" s="19"/>
      <c r="G155" s="19"/>
      <c r="H155" s="25"/>
      <c r="I155" s="54"/>
      <c r="J155" s="19"/>
      <c r="K155" s="25"/>
      <c r="L155" s="19"/>
      <c r="M155" s="22"/>
      <c r="N155" s="22"/>
      <c r="O155" s="79"/>
      <c r="P155" s="32"/>
    </row>
    <row r="156" spans="1:16" x14ac:dyDescent="0.55000000000000004">
      <c r="A156" s="21"/>
      <c r="C156" s="19"/>
      <c r="D156" s="19"/>
      <c r="E156" s="19"/>
      <c r="F156" s="19"/>
      <c r="G156" s="19"/>
      <c r="H156" s="25"/>
      <c r="I156" s="54"/>
      <c r="J156" s="19"/>
      <c r="K156" s="25"/>
      <c r="L156" s="19"/>
      <c r="M156" s="22"/>
      <c r="N156" s="22"/>
      <c r="O156" s="79"/>
      <c r="P156" s="32"/>
    </row>
    <row r="157" spans="1:16" x14ac:dyDescent="0.55000000000000004">
      <c r="A157" s="21"/>
      <c r="C157" s="19"/>
      <c r="D157" s="19"/>
      <c r="E157" s="19"/>
      <c r="F157" s="19"/>
      <c r="G157" s="19"/>
      <c r="H157" s="25"/>
      <c r="I157" s="54"/>
      <c r="J157" s="19"/>
      <c r="K157" s="25"/>
      <c r="L157" s="19"/>
      <c r="M157" s="22"/>
      <c r="N157" s="22"/>
      <c r="O157" s="79"/>
      <c r="P157" s="32"/>
    </row>
    <row r="158" spans="1:16" x14ac:dyDescent="0.55000000000000004">
      <c r="A158" s="21"/>
      <c r="C158" s="19"/>
      <c r="D158" s="19"/>
      <c r="E158" s="19"/>
      <c r="F158" s="19"/>
      <c r="G158" s="19"/>
      <c r="H158" s="25"/>
      <c r="I158" s="54"/>
      <c r="J158" s="19"/>
      <c r="K158" s="25"/>
      <c r="L158" s="19"/>
      <c r="M158" s="22"/>
      <c r="N158" s="22"/>
      <c r="O158" s="79"/>
      <c r="P158" s="32"/>
    </row>
    <row r="159" spans="1:16" x14ac:dyDescent="0.55000000000000004">
      <c r="A159" s="21"/>
      <c r="C159" s="19"/>
      <c r="D159" s="19"/>
      <c r="E159" s="19"/>
      <c r="F159" s="19"/>
      <c r="G159" s="19"/>
      <c r="H159" s="25"/>
      <c r="I159" s="54"/>
      <c r="J159" s="19"/>
      <c r="K159" s="25"/>
      <c r="L159" s="19"/>
      <c r="M159" s="22"/>
      <c r="N159" s="22"/>
      <c r="O159" s="79"/>
      <c r="P159" s="32"/>
    </row>
    <row r="160" spans="1:16" x14ac:dyDescent="0.55000000000000004">
      <c r="A160" s="21"/>
      <c r="C160" s="19"/>
      <c r="D160" s="19"/>
      <c r="E160" s="19"/>
      <c r="F160" s="19"/>
      <c r="G160" s="19"/>
      <c r="H160" s="25"/>
      <c r="I160" s="54"/>
      <c r="J160" s="19"/>
      <c r="K160" s="25"/>
      <c r="L160" s="19"/>
      <c r="M160" s="22"/>
      <c r="N160" s="22"/>
      <c r="O160" s="79"/>
      <c r="P160" s="32"/>
    </row>
    <row r="161" spans="1:16" x14ac:dyDescent="0.55000000000000004">
      <c r="A161" s="21"/>
      <c r="C161" s="19"/>
      <c r="D161" s="19"/>
      <c r="E161" s="19"/>
      <c r="F161" s="19"/>
      <c r="G161" s="19"/>
      <c r="H161" s="25"/>
      <c r="I161" s="54"/>
      <c r="J161" s="19"/>
      <c r="K161" s="25"/>
      <c r="L161" s="19"/>
      <c r="M161" s="22"/>
      <c r="N161" s="22"/>
      <c r="O161" s="79"/>
      <c r="P161" s="32"/>
    </row>
    <row r="162" spans="1:16" x14ac:dyDescent="0.55000000000000004">
      <c r="K162" s="26"/>
      <c r="O162" s="26"/>
      <c r="P162" s="26"/>
    </row>
    <row r="163" spans="1:16" x14ac:dyDescent="0.55000000000000004">
      <c r="K163" s="26"/>
      <c r="O163" s="26"/>
      <c r="P163" s="26"/>
    </row>
    <row r="164" spans="1:16" x14ac:dyDescent="0.55000000000000004">
      <c r="K164" s="26"/>
      <c r="O164" s="26"/>
      <c r="P164" s="26"/>
    </row>
    <row r="165" spans="1:16" x14ac:dyDescent="0.55000000000000004">
      <c r="K165" s="26"/>
      <c r="O165" s="26"/>
      <c r="P165" s="26"/>
    </row>
    <row r="166" spans="1:16" x14ac:dyDescent="0.55000000000000004">
      <c r="K166" s="26"/>
      <c r="O166" s="26"/>
      <c r="P166" s="26"/>
    </row>
    <row r="167" spans="1:16" x14ac:dyDescent="0.55000000000000004">
      <c r="K167" s="26"/>
      <c r="O167" s="26"/>
      <c r="P167" s="26"/>
    </row>
    <row r="168" spans="1:16" x14ac:dyDescent="0.55000000000000004">
      <c r="K168" s="26"/>
      <c r="O168" s="26"/>
      <c r="P168" s="26"/>
    </row>
    <row r="169" spans="1:16" x14ac:dyDescent="0.55000000000000004">
      <c r="K169" s="26"/>
      <c r="O169" s="26"/>
      <c r="P169" s="26"/>
    </row>
    <row r="170" spans="1:16" x14ac:dyDescent="0.55000000000000004">
      <c r="K170" s="26"/>
      <c r="O170" s="26"/>
      <c r="P170" s="26"/>
    </row>
    <row r="171" spans="1:16" x14ac:dyDescent="0.55000000000000004">
      <c r="K171" s="26"/>
      <c r="O171" s="26"/>
      <c r="P171" s="26"/>
    </row>
    <row r="172" spans="1:16" x14ac:dyDescent="0.55000000000000004">
      <c r="K172" s="26"/>
      <c r="O172" s="26"/>
      <c r="P172" s="26"/>
    </row>
    <row r="173" spans="1:16" x14ac:dyDescent="0.55000000000000004">
      <c r="K173" s="26"/>
      <c r="O173" s="26"/>
      <c r="P173" s="26"/>
    </row>
    <row r="174" spans="1:16" x14ac:dyDescent="0.55000000000000004">
      <c r="K174" s="26"/>
      <c r="O174" s="26"/>
      <c r="P174" s="26"/>
    </row>
    <row r="175" spans="1:16" x14ac:dyDescent="0.55000000000000004">
      <c r="K175" s="26"/>
      <c r="O175" s="26"/>
      <c r="P175" s="26"/>
    </row>
    <row r="176" spans="1:16" x14ac:dyDescent="0.55000000000000004">
      <c r="K176" s="26"/>
      <c r="O176" s="26"/>
      <c r="P176" s="26"/>
    </row>
    <row r="177" spans="11:16" x14ac:dyDescent="0.55000000000000004">
      <c r="K177" s="26"/>
      <c r="O177" s="26"/>
      <c r="P177" s="26"/>
    </row>
    <row r="178" spans="11:16" x14ac:dyDescent="0.55000000000000004">
      <c r="K178" s="26"/>
      <c r="O178" s="26"/>
      <c r="P178" s="26"/>
    </row>
    <row r="179" spans="11:16" x14ac:dyDescent="0.55000000000000004">
      <c r="K179" s="26"/>
      <c r="O179" s="26"/>
      <c r="P179" s="26"/>
    </row>
    <row r="180" spans="11:16" x14ac:dyDescent="0.55000000000000004">
      <c r="K180" s="26"/>
      <c r="O180" s="26"/>
      <c r="P180" s="26"/>
    </row>
    <row r="181" spans="11:16" x14ac:dyDescent="0.55000000000000004">
      <c r="K181" s="26"/>
      <c r="O181" s="26"/>
      <c r="P181" s="26"/>
    </row>
    <row r="182" spans="11:16" x14ac:dyDescent="0.55000000000000004">
      <c r="K182" s="26"/>
      <c r="O182" s="26"/>
      <c r="P182" s="26"/>
    </row>
    <row r="183" spans="11:16" x14ac:dyDescent="0.55000000000000004">
      <c r="K183" s="26"/>
      <c r="O183" s="26"/>
      <c r="P183" s="26"/>
    </row>
    <row r="184" spans="11:16" x14ac:dyDescent="0.55000000000000004">
      <c r="K184" s="26"/>
      <c r="O184" s="26"/>
      <c r="P184" s="26"/>
    </row>
    <row r="185" spans="11:16" x14ac:dyDescent="0.55000000000000004">
      <c r="K185" s="26"/>
      <c r="O185" s="26"/>
      <c r="P185" s="26"/>
    </row>
    <row r="186" spans="11:16" x14ac:dyDescent="0.55000000000000004">
      <c r="K186" s="26"/>
      <c r="O186" s="26"/>
      <c r="P186" s="26"/>
    </row>
    <row r="187" spans="11:16" x14ac:dyDescent="0.55000000000000004">
      <c r="K187" s="26"/>
      <c r="O187" s="26"/>
      <c r="P187" s="26"/>
    </row>
    <row r="188" spans="11:16" x14ac:dyDescent="0.55000000000000004">
      <c r="K188" s="26"/>
      <c r="O188" s="26"/>
      <c r="P188" s="26"/>
    </row>
    <row r="189" spans="11:16" x14ac:dyDescent="0.55000000000000004">
      <c r="K189" s="26"/>
      <c r="O189" s="26"/>
      <c r="P189" s="26"/>
    </row>
    <row r="190" spans="11:16" x14ac:dyDescent="0.55000000000000004">
      <c r="K190" s="26"/>
      <c r="O190" s="26"/>
      <c r="P190" s="26"/>
    </row>
    <row r="191" spans="11:16" x14ac:dyDescent="0.55000000000000004">
      <c r="K191" s="26"/>
      <c r="O191" s="26"/>
      <c r="P191" s="26"/>
    </row>
    <row r="192" spans="11:16" x14ac:dyDescent="0.55000000000000004">
      <c r="K192" s="26"/>
      <c r="O192" s="26"/>
      <c r="P192" s="26"/>
    </row>
    <row r="193" spans="11:16" x14ac:dyDescent="0.55000000000000004">
      <c r="K193" s="26"/>
      <c r="O193" s="26"/>
      <c r="P193" s="26"/>
    </row>
    <row r="194" spans="11:16" x14ac:dyDescent="0.55000000000000004">
      <c r="K194" s="26"/>
      <c r="O194" s="26"/>
      <c r="P194" s="26"/>
    </row>
    <row r="195" spans="11:16" x14ac:dyDescent="0.55000000000000004">
      <c r="K195" s="26"/>
      <c r="O195" s="26"/>
      <c r="P195" s="26"/>
    </row>
    <row r="196" spans="11:16" x14ac:dyDescent="0.55000000000000004">
      <c r="K196" s="26"/>
      <c r="O196" s="26"/>
      <c r="P196" s="26"/>
    </row>
    <row r="197" spans="11:16" x14ac:dyDescent="0.55000000000000004">
      <c r="K197" s="26"/>
      <c r="O197" s="26"/>
      <c r="P197" s="26"/>
    </row>
    <row r="198" spans="11:16" x14ac:dyDescent="0.55000000000000004">
      <c r="K198" s="26"/>
      <c r="O198" s="26"/>
      <c r="P198" s="26"/>
    </row>
    <row r="199" spans="11:16" x14ac:dyDescent="0.55000000000000004">
      <c r="K199" s="26"/>
      <c r="O199" s="26"/>
      <c r="P199" s="26"/>
    </row>
    <row r="200" spans="11:16" x14ac:dyDescent="0.55000000000000004">
      <c r="K200" s="26"/>
      <c r="O200" s="26"/>
      <c r="P200" s="26"/>
    </row>
    <row r="201" spans="11:16" x14ac:dyDescent="0.55000000000000004">
      <c r="K201" s="26"/>
      <c r="O201" s="26"/>
      <c r="P201" s="26"/>
    </row>
    <row r="202" spans="11:16" x14ac:dyDescent="0.55000000000000004">
      <c r="K202" s="26"/>
      <c r="O202" s="26"/>
      <c r="P202" s="26"/>
    </row>
    <row r="203" spans="11:16" x14ac:dyDescent="0.55000000000000004">
      <c r="K203" s="26"/>
      <c r="O203" s="26"/>
      <c r="P203" s="26"/>
    </row>
    <row r="204" spans="11:16" x14ac:dyDescent="0.55000000000000004">
      <c r="K204" s="26"/>
      <c r="O204" s="26"/>
      <c r="P204" s="26"/>
    </row>
    <row r="205" spans="11:16" x14ac:dyDescent="0.55000000000000004">
      <c r="K205" s="26"/>
      <c r="O205" s="26"/>
      <c r="P205" s="26"/>
    </row>
    <row r="206" spans="11:16" x14ac:dyDescent="0.55000000000000004">
      <c r="K206" s="26"/>
      <c r="O206" s="26"/>
      <c r="P206" s="26"/>
    </row>
    <row r="207" spans="11:16" x14ac:dyDescent="0.55000000000000004">
      <c r="K207" s="26"/>
      <c r="O207" s="26"/>
      <c r="P207" s="26"/>
    </row>
    <row r="208" spans="11:16" x14ac:dyDescent="0.55000000000000004">
      <c r="K208" s="26"/>
      <c r="O208" s="26"/>
      <c r="P208" s="26"/>
    </row>
    <row r="209" spans="11:16" x14ac:dyDescent="0.55000000000000004">
      <c r="K209" s="26"/>
      <c r="O209" s="26"/>
      <c r="P209" s="26"/>
    </row>
    <row r="210" spans="11:16" x14ac:dyDescent="0.55000000000000004">
      <c r="K210" s="26"/>
      <c r="O210" s="26"/>
      <c r="P210" s="26"/>
    </row>
    <row r="211" spans="11:16" x14ac:dyDescent="0.55000000000000004">
      <c r="K211" s="26"/>
      <c r="O211" s="26"/>
      <c r="P211" s="26"/>
    </row>
    <row r="212" spans="11:16" x14ac:dyDescent="0.55000000000000004">
      <c r="K212" s="26"/>
      <c r="O212" s="26"/>
      <c r="P212" s="26"/>
    </row>
    <row r="213" spans="11:16" x14ac:dyDescent="0.55000000000000004">
      <c r="K213" s="26"/>
      <c r="O213" s="26"/>
      <c r="P213" s="26"/>
    </row>
    <row r="214" spans="11:16" x14ac:dyDescent="0.55000000000000004">
      <c r="K214" s="26"/>
      <c r="O214" s="26"/>
      <c r="P214" s="26"/>
    </row>
    <row r="215" spans="11:16" x14ac:dyDescent="0.55000000000000004">
      <c r="K215" s="26"/>
      <c r="O215" s="26"/>
      <c r="P215" s="26"/>
    </row>
    <row r="216" spans="11:16" x14ac:dyDescent="0.55000000000000004">
      <c r="K216" s="26"/>
      <c r="O216" s="26"/>
      <c r="P216" s="26"/>
    </row>
    <row r="217" spans="11:16" x14ac:dyDescent="0.55000000000000004">
      <c r="K217" s="26"/>
      <c r="O217" s="26"/>
      <c r="P217" s="26"/>
    </row>
    <row r="218" spans="11:16" x14ac:dyDescent="0.55000000000000004">
      <c r="K218" s="26"/>
      <c r="O218" s="26"/>
      <c r="P218" s="26"/>
    </row>
    <row r="219" spans="11:16" x14ac:dyDescent="0.55000000000000004">
      <c r="K219" s="26"/>
      <c r="O219" s="26"/>
      <c r="P219" s="26"/>
    </row>
    <row r="220" spans="11:16" x14ac:dyDescent="0.55000000000000004">
      <c r="K220" s="26"/>
      <c r="O220" s="26"/>
      <c r="P220" s="26"/>
    </row>
    <row r="221" spans="11:16" x14ac:dyDescent="0.55000000000000004">
      <c r="K221" s="26"/>
      <c r="O221" s="26"/>
      <c r="P221" s="26"/>
    </row>
    <row r="222" spans="11:16" x14ac:dyDescent="0.55000000000000004">
      <c r="K222" s="26"/>
      <c r="O222" s="26"/>
      <c r="P222" s="26"/>
    </row>
    <row r="223" spans="11:16" x14ac:dyDescent="0.55000000000000004">
      <c r="K223" s="26"/>
      <c r="O223" s="26"/>
      <c r="P223" s="26"/>
    </row>
    <row r="224" spans="11:16" x14ac:dyDescent="0.55000000000000004">
      <c r="K224" s="26"/>
      <c r="O224" s="26"/>
      <c r="P224" s="26"/>
    </row>
    <row r="225" spans="11:16" x14ac:dyDescent="0.55000000000000004">
      <c r="K225" s="26"/>
      <c r="O225" s="26"/>
      <c r="P225" s="26"/>
    </row>
    <row r="226" spans="11:16" x14ac:dyDescent="0.55000000000000004">
      <c r="K226" s="26"/>
      <c r="O226" s="26"/>
      <c r="P226" s="26"/>
    </row>
    <row r="227" spans="11:16" x14ac:dyDescent="0.55000000000000004">
      <c r="K227" s="26"/>
      <c r="O227" s="26"/>
      <c r="P227" s="26"/>
    </row>
    <row r="228" spans="11:16" x14ac:dyDescent="0.55000000000000004">
      <c r="K228" s="26"/>
      <c r="O228" s="26"/>
      <c r="P228" s="26"/>
    </row>
    <row r="229" spans="11:16" x14ac:dyDescent="0.55000000000000004">
      <c r="K229" s="26"/>
      <c r="O229" s="26"/>
      <c r="P229" s="26"/>
    </row>
    <row r="230" spans="11:16" x14ac:dyDescent="0.55000000000000004">
      <c r="K230" s="26"/>
      <c r="O230" s="26"/>
      <c r="P230" s="26"/>
    </row>
    <row r="231" spans="11:16" x14ac:dyDescent="0.55000000000000004">
      <c r="K231" s="26"/>
      <c r="O231" s="26"/>
      <c r="P231" s="26"/>
    </row>
    <row r="232" spans="11:16" x14ac:dyDescent="0.55000000000000004">
      <c r="K232" s="26"/>
      <c r="O232" s="26"/>
      <c r="P232" s="26"/>
    </row>
    <row r="233" spans="11:16" x14ac:dyDescent="0.55000000000000004">
      <c r="K233" s="26"/>
      <c r="O233" s="26"/>
      <c r="P233" s="26"/>
    </row>
    <row r="234" spans="11:16" x14ac:dyDescent="0.55000000000000004">
      <c r="K234" s="26"/>
      <c r="O234" s="26"/>
      <c r="P234" s="26"/>
    </row>
    <row r="235" spans="11:16" x14ac:dyDescent="0.55000000000000004">
      <c r="K235" s="26"/>
      <c r="O235" s="26"/>
      <c r="P235" s="26"/>
    </row>
    <row r="236" spans="11:16" x14ac:dyDescent="0.55000000000000004">
      <c r="K236" s="26"/>
      <c r="O236" s="26"/>
      <c r="P236" s="26"/>
    </row>
    <row r="237" spans="11:16" x14ac:dyDescent="0.55000000000000004">
      <c r="K237" s="26"/>
      <c r="O237" s="26"/>
      <c r="P237" s="26"/>
    </row>
    <row r="238" spans="11:16" x14ac:dyDescent="0.55000000000000004">
      <c r="K238" s="26"/>
      <c r="O238" s="26"/>
      <c r="P238" s="26"/>
    </row>
    <row r="239" spans="11:16" x14ac:dyDescent="0.55000000000000004">
      <c r="K239" s="26"/>
      <c r="O239" s="26"/>
      <c r="P239" s="26"/>
    </row>
    <row r="240" spans="11:16" x14ac:dyDescent="0.55000000000000004">
      <c r="K240" s="26"/>
      <c r="O240" s="26"/>
      <c r="P240" s="26"/>
    </row>
    <row r="241" spans="11:16" x14ac:dyDescent="0.55000000000000004">
      <c r="K241" s="26"/>
      <c r="O241" s="26"/>
      <c r="P241" s="26"/>
    </row>
    <row r="242" spans="11:16" x14ac:dyDescent="0.55000000000000004">
      <c r="K242" s="26"/>
      <c r="O242" s="26"/>
      <c r="P242" s="26"/>
    </row>
    <row r="243" spans="11:16" x14ac:dyDescent="0.55000000000000004">
      <c r="K243" s="26"/>
      <c r="O243" s="26"/>
      <c r="P243" s="26"/>
    </row>
    <row r="244" spans="11:16" x14ac:dyDescent="0.55000000000000004">
      <c r="K244" s="26"/>
      <c r="O244" s="26"/>
      <c r="P244" s="26"/>
    </row>
    <row r="245" spans="11:16" x14ac:dyDescent="0.55000000000000004">
      <c r="K245" s="26"/>
      <c r="O245" s="26"/>
      <c r="P245" s="26"/>
    </row>
    <row r="246" spans="11:16" x14ac:dyDescent="0.55000000000000004">
      <c r="K246" s="26"/>
      <c r="O246" s="26"/>
      <c r="P246" s="26"/>
    </row>
    <row r="247" spans="11:16" x14ac:dyDescent="0.55000000000000004">
      <c r="K247" s="26"/>
      <c r="O247" s="26"/>
      <c r="P247" s="26"/>
    </row>
    <row r="248" spans="11:16" x14ac:dyDescent="0.55000000000000004">
      <c r="K248" s="26"/>
      <c r="O248" s="26"/>
      <c r="P248" s="26"/>
    </row>
    <row r="249" spans="11:16" x14ac:dyDescent="0.55000000000000004">
      <c r="K249" s="26"/>
      <c r="O249" s="26"/>
      <c r="P249" s="26"/>
    </row>
    <row r="250" spans="11:16" x14ac:dyDescent="0.55000000000000004">
      <c r="K250" s="26"/>
      <c r="O250" s="26"/>
      <c r="P250" s="26"/>
    </row>
    <row r="251" spans="11:16" x14ac:dyDescent="0.55000000000000004">
      <c r="K251" s="26"/>
      <c r="O251" s="26"/>
      <c r="P251" s="26"/>
    </row>
    <row r="252" spans="11:16" x14ac:dyDescent="0.55000000000000004">
      <c r="K252" s="26"/>
      <c r="O252" s="26"/>
      <c r="P252" s="26"/>
    </row>
    <row r="253" spans="11:16" x14ac:dyDescent="0.55000000000000004">
      <c r="K253" s="26"/>
      <c r="O253" s="26"/>
      <c r="P253" s="26"/>
    </row>
    <row r="254" spans="11:16" x14ac:dyDescent="0.55000000000000004">
      <c r="K254" s="26"/>
      <c r="O254" s="26"/>
      <c r="P254" s="26"/>
    </row>
    <row r="255" spans="11:16" x14ac:dyDescent="0.55000000000000004">
      <c r="K255" s="26"/>
      <c r="O255" s="26"/>
      <c r="P255" s="26"/>
    </row>
    <row r="256" spans="11:16" x14ac:dyDescent="0.55000000000000004">
      <c r="K256" s="26"/>
      <c r="O256" s="26"/>
      <c r="P256" s="26"/>
    </row>
    <row r="257" spans="11:16" x14ac:dyDescent="0.55000000000000004">
      <c r="K257" s="26"/>
      <c r="O257" s="26"/>
      <c r="P257" s="26"/>
    </row>
    <row r="258" spans="11:16" x14ac:dyDescent="0.55000000000000004">
      <c r="K258" s="26"/>
      <c r="O258" s="26"/>
      <c r="P258" s="26"/>
    </row>
    <row r="259" spans="11:16" x14ac:dyDescent="0.55000000000000004">
      <c r="K259" s="26"/>
      <c r="O259" s="26"/>
      <c r="P259" s="26"/>
    </row>
    <row r="260" spans="11:16" x14ac:dyDescent="0.55000000000000004">
      <c r="K260" s="26"/>
      <c r="O260" s="26"/>
      <c r="P260" s="26"/>
    </row>
    <row r="261" spans="11:16" x14ac:dyDescent="0.55000000000000004">
      <c r="K261" s="26"/>
      <c r="O261" s="26"/>
      <c r="P261" s="26"/>
    </row>
    <row r="262" spans="11:16" x14ac:dyDescent="0.55000000000000004">
      <c r="K262" s="26"/>
      <c r="O262" s="26"/>
      <c r="P262" s="26"/>
    </row>
    <row r="263" spans="11:16" x14ac:dyDescent="0.55000000000000004">
      <c r="K263" s="26"/>
      <c r="O263" s="26"/>
      <c r="P263" s="26"/>
    </row>
    <row r="264" spans="11:16" x14ac:dyDescent="0.55000000000000004">
      <c r="K264" s="26"/>
      <c r="O264" s="26"/>
      <c r="P264" s="26"/>
    </row>
    <row r="265" spans="11:16" x14ac:dyDescent="0.55000000000000004">
      <c r="K265" s="26"/>
      <c r="O265" s="26"/>
      <c r="P265" s="26"/>
    </row>
    <row r="266" spans="11:16" x14ac:dyDescent="0.55000000000000004">
      <c r="K266" s="26"/>
      <c r="O266" s="26"/>
      <c r="P266" s="26"/>
    </row>
    <row r="267" spans="11:16" x14ac:dyDescent="0.55000000000000004">
      <c r="K267" s="26"/>
      <c r="O267" s="26"/>
      <c r="P267" s="26"/>
    </row>
    <row r="268" spans="11:16" x14ac:dyDescent="0.55000000000000004">
      <c r="K268" s="26"/>
      <c r="O268" s="26"/>
      <c r="P268" s="26"/>
    </row>
    <row r="269" spans="11:16" x14ac:dyDescent="0.55000000000000004">
      <c r="K269" s="26"/>
      <c r="O269" s="26"/>
      <c r="P269" s="26"/>
    </row>
    <row r="270" spans="11:16" x14ac:dyDescent="0.55000000000000004">
      <c r="K270" s="26"/>
      <c r="O270" s="26"/>
      <c r="P270" s="26"/>
    </row>
    <row r="271" spans="11:16" x14ac:dyDescent="0.55000000000000004">
      <c r="K271" s="26"/>
      <c r="O271" s="26"/>
      <c r="P271" s="26"/>
    </row>
    <row r="272" spans="11:16" x14ac:dyDescent="0.55000000000000004">
      <c r="K272" s="26"/>
      <c r="O272" s="26"/>
      <c r="P272" s="26"/>
    </row>
    <row r="273" spans="11:16" x14ac:dyDescent="0.55000000000000004">
      <c r="K273" s="26"/>
      <c r="O273" s="26"/>
      <c r="P273" s="26"/>
    </row>
    <row r="274" spans="11:16" x14ac:dyDescent="0.55000000000000004">
      <c r="K274" s="26"/>
      <c r="O274" s="26"/>
      <c r="P274" s="26"/>
    </row>
    <row r="275" spans="11:16" x14ac:dyDescent="0.55000000000000004">
      <c r="K275" s="26"/>
      <c r="O275" s="26"/>
      <c r="P275" s="26"/>
    </row>
    <row r="276" spans="11:16" x14ac:dyDescent="0.55000000000000004">
      <c r="K276" s="26"/>
      <c r="O276" s="26"/>
      <c r="P276" s="26"/>
    </row>
    <row r="277" spans="11:16" x14ac:dyDescent="0.55000000000000004">
      <c r="K277" s="26"/>
      <c r="O277" s="26"/>
      <c r="P277" s="26"/>
    </row>
    <row r="278" spans="11:16" x14ac:dyDescent="0.55000000000000004">
      <c r="K278" s="26"/>
      <c r="O278" s="26"/>
      <c r="P278" s="26"/>
    </row>
    <row r="279" spans="11:16" x14ac:dyDescent="0.55000000000000004">
      <c r="K279" s="26"/>
      <c r="O279" s="26"/>
      <c r="P279" s="26"/>
    </row>
    <row r="280" spans="11:16" x14ac:dyDescent="0.55000000000000004">
      <c r="K280" s="26"/>
      <c r="O280" s="26"/>
      <c r="P280" s="26"/>
    </row>
    <row r="281" spans="11:16" x14ac:dyDescent="0.55000000000000004">
      <c r="K281" s="26"/>
      <c r="O281" s="26"/>
      <c r="P281" s="26"/>
    </row>
    <row r="282" spans="11:16" x14ac:dyDescent="0.55000000000000004">
      <c r="K282" s="26"/>
      <c r="O282" s="26"/>
      <c r="P282" s="26"/>
    </row>
    <row r="283" spans="11:16" x14ac:dyDescent="0.55000000000000004">
      <c r="K283" s="26"/>
      <c r="O283" s="26"/>
      <c r="P283" s="26"/>
    </row>
    <row r="284" spans="11:16" x14ac:dyDescent="0.55000000000000004">
      <c r="K284" s="26"/>
      <c r="O284" s="26"/>
      <c r="P284" s="26"/>
    </row>
    <row r="285" spans="11:16" x14ac:dyDescent="0.55000000000000004">
      <c r="K285" s="26"/>
      <c r="O285" s="26"/>
      <c r="P285" s="26"/>
    </row>
    <row r="286" spans="11:16" x14ac:dyDescent="0.55000000000000004">
      <c r="K286" s="26"/>
      <c r="O286" s="26"/>
      <c r="P286" s="26"/>
    </row>
    <row r="287" spans="11:16" x14ac:dyDescent="0.55000000000000004">
      <c r="K287" s="26"/>
      <c r="O287" s="26"/>
      <c r="P287" s="26"/>
    </row>
    <row r="288" spans="11:16" x14ac:dyDescent="0.55000000000000004">
      <c r="K288" s="26"/>
      <c r="O288" s="26"/>
      <c r="P288" s="26"/>
    </row>
    <row r="289" spans="11:16" x14ac:dyDescent="0.55000000000000004">
      <c r="K289" s="26"/>
      <c r="O289" s="26"/>
      <c r="P289" s="26"/>
    </row>
    <row r="290" spans="11:16" x14ac:dyDescent="0.55000000000000004">
      <c r="K290" s="26"/>
      <c r="O290" s="26"/>
      <c r="P290" s="26"/>
    </row>
    <row r="291" spans="11:16" x14ac:dyDescent="0.55000000000000004">
      <c r="K291" s="26"/>
      <c r="O291" s="26"/>
      <c r="P291" s="26"/>
    </row>
    <row r="292" spans="11:16" x14ac:dyDescent="0.55000000000000004">
      <c r="K292" s="26"/>
      <c r="O292" s="26"/>
      <c r="P292" s="26"/>
    </row>
    <row r="293" spans="11:16" x14ac:dyDescent="0.55000000000000004">
      <c r="K293" s="26"/>
      <c r="O293" s="26"/>
      <c r="P293" s="26"/>
    </row>
    <row r="294" spans="11:16" x14ac:dyDescent="0.55000000000000004">
      <c r="K294" s="26"/>
      <c r="O294" s="26"/>
      <c r="P294" s="26"/>
    </row>
    <row r="295" spans="11:16" x14ac:dyDescent="0.55000000000000004">
      <c r="K295" s="26"/>
      <c r="O295" s="26"/>
      <c r="P295" s="26"/>
    </row>
    <row r="296" spans="11:16" x14ac:dyDescent="0.55000000000000004">
      <c r="K296" s="26"/>
      <c r="O296" s="26"/>
      <c r="P296" s="26"/>
    </row>
    <row r="297" spans="11:16" x14ac:dyDescent="0.55000000000000004">
      <c r="K297" s="26"/>
      <c r="O297" s="26"/>
      <c r="P297" s="26"/>
    </row>
    <row r="298" spans="11:16" x14ac:dyDescent="0.55000000000000004">
      <c r="K298" s="26"/>
      <c r="O298" s="26"/>
      <c r="P298" s="26"/>
    </row>
    <row r="299" spans="11:16" x14ac:dyDescent="0.55000000000000004">
      <c r="K299" s="26"/>
      <c r="O299" s="26"/>
      <c r="P299" s="26"/>
    </row>
    <row r="300" spans="11:16" x14ac:dyDescent="0.55000000000000004">
      <c r="K300" s="26"/>
      <c r="O300" s="26"/>
      <c r="P300" s="26"/>
    </row>
    <row r="301" spans="11:16" x14ac:dyDescent="0.55000000000000004">
      <c r="K301" s="26"/>
      <c r="O301" s="26"/>
      <c r="P301" s="26"/>
    </row>
    <row r="302" spans="11:16" x14ac:dyDescent="0.55000000000000004">
      <c r="K302" s="26"/>
      <c r="O302" s="26"/>
      <c r="P302" s="26"/>
    </row>
    <row r="303" spans="11:16" x14ac:dyDescent="0.55000000000000004">
      <c r="K303" s="26"/>
      <c r="O303" s="26"/>
      <c r="P303" s="26"/>
    </row>
    <row r="304" spans="11:16" x14ac:dyDescent="0.55000000000000004">
      <c r="K304" s="26"/>
      <c r="O304" s="26"/>
      <c r="P304" s="26"/>
    </row>
    <row r="305" spans="11:16" x14ac:dyDescent="0.55000000000000004">
      <c r="K305" s="26"/>
      <c r="O305" s="26"/>
      <c r="P305" s="26"/>
    </row>
    <row r="306" spans="11:16" x14ac:dyDescent="0.55000000000000004">
      <c r="K306" s="26"/>
      <c r="O306" s="26"/>
      <c r="P306" s="26"/>
    </row>
    <row r="307" spans="11:16" x14ac:dyDescent="0.55000000000000004">
      <c r="K307" s="26"/>
      <c r="O307" s="26"/>
      <c r="P307" s="26"/>
    </row>
    <row r="308" spans="11:16" x14ac:dyDescent="0.55000000000000004">
      <c r="K308" s="26"/>
      <c r="O308" s="26"/>
      <c r="P308" s="26"/>
    </row>
    <row r="309" spans="11:16" x14ac:dyDescent="0.55000000000000004">
      <c r="K309" s="26"/>
      <c r="O309" s="26"/>
      <c r="P309" s="26"/>
    </row>
    <row r="310" spans="11:16" x14ac:dyDescent="0.55000000000000004">
      <c r="K310" s="26"/>
      <c r="O310" s="26"/>
      <c r="P310" s="26"/>
    </row>
    <row r="311" spans="11:16" x14ac:dyDescent="0.55000000000000004">
      <c r="K311" s="26"/>
      <c r="O311" s="26"/>
      <c r="P311" s="26"/>
    </row>
    <row r="312" spans="11:16" x14ac:dyDescent="0.55000000000000004">
      <c r="K312" s="26"/>
      <c r="O312" s="26"/>
      <c r="P312" s="26"/>
    </row>
    <row r="313" spans="11:16" x14ac:dyDescent="0.55000000000000004">
      <c r="K313" s="26"/>
      <c r="O313" s="26"/>
      <c r="P313" s="26"/>
    </row>
    <row r="314" spans="11:16" x14ac:dyDescent="0.55000000000000004">
      <c r="K314" s="26"/>
      <c r="O314" s="26"/>
      <c r="P314" s="26"/>
    </row>
    <row r="315" spans="11:16" x14ac:dyDescent="0.55000000000000004">
      <c r="K315" s="26"/>
      <c r="O315" s="26"/>
      <c r="P315" s="26"/>
    </row>
    <row r="316" spans="11:16" x14ac:dyDescent="0.55000000000000004">
      <c r="K316" s="26"/>
      <c r="O316" s="26"/>
      <c r="P316" s="26"/>
    </row>
    <row r="317" spans="11:16" x14ac:dyDescent="0.55000000000000004">
      <c r="K317" s="26"/>
      <c r="O317" s="26"/>
      <c r="P317" s="26"/>
    </row>
    <row r="318" spans="11:16" x14ac:dyDescent="0.55000000000000004">
      <c r="K318" s="26"/>
      <c r="O318" s="26"/>
      <c r="P318" s="26"/>
    </row>
    <row r="319" spans="11:16" x14ac:dyDescent="0.55000000000000004">
      <c r="K319" s="26"/>
      <c r="O319" s="26"/>
      <c r="P319" s="26"/>
    </row>
    <row r="320" spans="11:16" x14ac:dyDescent="0.55000000000000004">
      <c r="K320" s="26"/>
      <c r="O320" s="26"/>
      <c r="P320" s="26"/>
    </row>
    <row r="321" spans="11:16" x14ac:dyDescent="0.55000000000000004">
      <c r="K321" s="26"/>
      <c r="O321" s="26"/>
      <c r="P321" s="26"/>
    </row>
    <row r="322" spans="11:16" x14ac:dyDescent="0.55000000000000004">
      <c r="K322" s="26"/>
      <c r="O322" s="26"/>
      <c r="P322" s="26"/>
    </row>
    <row r="323" spans="11:16" x14ac:dyDescent="0.55000000000000004">
      <c r="K323" s="26"/>
      <c r="O323" s="26"/>
      <c r="P323" s="26"/>
    </row>
    <row r="324" spans="11:16" x14ac:dyDescent="0.55000000000000004">
      <c r="K324" s="26"/>
      <c r="O324" s="26"/>
      <c r="P324" s="26"/>
    </row>
    <row r="325" spans="11:16" x14ac:dyDescent="0.55000000000000004">
      <c r="K325" s="26"/>
      <c r="O325" s="26"/>
      <c r="P325" s="26"/>
    </row>
    <row r="326" spans="11:16" x14ac:dyDescent="0.55000000000000004">
      <c r="K326" s="26"/>
      <c r="O326" s="26"/>
      <c r="P326" s="26"/>
    </row>
    <row r="327" spans="11:16" x14ac:dyDescent="0.55000000000000004">
      <c r="K327" s="26"/>
      <c r="O327" s="26"/>
      <c r="P327" s="26"/>
    </row>
    <row r="328" spans="11:16" x14ac:dyDescent="0.55000000000000004">
      <c r="K328" s="26"/>
      <c r="O328" s="26"/>
      <c r="P328" s="26"/>
    </row>
    <row r="329" spans="11:16" x14ac:dyDescent="0.55000000000000004">
      <c r="K329" s="26"/>
      <c r="O329" s="26"/>
      <c r="P329" s="26"/>
    </row>
    <row r="330" spans="11:16" x14ac:dyDescent="0.55000000000000004">
      <c r="K330" s="26"/>
      <c r="O330" s="26"/>
      <c r="P330" s="26"/>
    </row>
    <row r="331" spans="11:16" x14ac:dyDescent="0.55000000000000004">
      <c r="K331" s="26"/>
      <c r="O331" s="26"/>
      <c r="P331" s="26"/>
    </row>
    <row r="332" spans="11:16" x14ac:dyDescent="0.55000000000000004">
      <c r="K332" s="26"/>
      <c r="O332" s="26"/>
      <c r="P332" s="26"/>
    </row>
    <row r="333" spans="11:16" x14ac:dyDescent="0.55000000000000004">
      <c r="K333" s="26"/>
      <c r="O333" s="26"/>
      <c r="P333" s="26"/>
    </row>
    <row r="334" spans="11:16" x14ac:dyDescent="0.55000000000000004">
      <c r="K334" s="26"/>
      <c r="O334" s="26"/>
      <c r="P334" s="26"/>
    </row>
    <row r="335" spans="11:16" x14ac:dyDescent="0.55000000000000004">
      <c r="K335" s="26"/>
      <c r="O335" s="26"/>
      <c r="P335" s="26"/>
    </row>
    <row r="336" spans="11:16" x14ac:dyDescent="0.55000000000000004">
      <c r="K336" s="26"/>
      <c r="O336" s="26"/>
      <c r="P336" s="26"/>
    </row>
    <row r="337" spans="11:16" x14ac:dyDescent="0.55000000000000004">
      <c r="K337" s="26"/>
      <c r="O337" s="26"/>
      <c r="P337" s="26"/>
    </row>
    <row r="338" spans="11:16" x14ac:dyDescent="0.55000000000000004">
      <c r="K338" s="26"/>
      <c r="O338" s="26"/>
      <c r="P338" s="26"/>
    </row>
    <row r="339" spans="11:16" x14ac:dyDescent="0.55000000000000004">
      <c r="K339" s="26"/>
      <c r="O339" s="26"/>
      <c r="P339" s="26"/>
    </row>
    <row r="340" spans="11:16" x14ac:dyDescent="0.55000000000000004">
      <c r="K340" s="26"/>
      <c r="O340" s="26"/>
      <c r="P340" s="26"/>
    </row>
    <row r="341" spans="11:16" x14ac:dyDescent="0.55000000000000004">
      <c r="K341" s="26"/>
      <c r="O341" s="26"/>
      <c r="P341" s="26"/>
    </row>
    <row r="342" spans="11:16" x14ac:dyDescent="0.55000000000000004">
      <c r="K342" s="26"/>
      <c r="O342" s="26"/>
      <c r="P342" s="26"/>
    </row>
    <row r="343" spans="11:16" x14ac:dyDescent="0.55000000000000004">
      <c r="K343" s="26"/>
      <c r="O343" s="26"/>
      <c r="P343" s="26"/>
    </row>
    <row r="344" spans="11:16" x14ac:dyDescent="0.55000000000000004">
      <c r="K344" s="26"/>
      <c r="O344" s="26"/>
      <c r="P344" s="26"/>
    </row>
    <row r="345" spans="11:16" x14ac:dyDescent="0.55000000000000004">
      <c r="K345" s="26"/>
      <c r="O345" s="26"/>
      <c r="P345" s="26"/>
    </row>
    <row r="346" spans="11:16" x14ac:dyDescent="0.55000000000000004">
      <c r="K346" s="26"/>
      <c r="O346" s="26"/>
      <c r="P346" s="26"/>
    </row>
    <row r="347" spans="11:16" x14ac:dyDescent="0.55000000000000004">
      <c r="K347" s="26"/>
      <c r="O347" s="26"/>
      <c r="P347" s="26"/>
    </row>
    <row r="348" spans="11:16" x14ac:dyDescent="0.55000000000000004">
      <c r="K348" s="26"/>
      <c r="O348" s="26"/>
      <c r="P348" s="26"/>
    </row>
    <row r="349" spans="11:16" x14ac:dyDescent="0.55000000000000004">
      <c r="K349" s="26"/>
      <c r="O349" s="26"/>
      <c r="P349" s="26"/>
    </row>
    <row r="350" spans="11:16" x14ac:dyDescent="0.55000000000000004">
      <c r="K350" s="26"/>
      <c r="O350" s="26"/>
      <c r="P350" s="26"/>
    </row>
    <row r="351" spans="11:16" x14ac:dyDescent="0.55000000000000004">
      <c r="K351" s="26"/>
      <c r="O351" s="26"/>
      <c r="P351" s="26"/>
    </row>
    <row r="352" spans="11:16" x14ac:dyDescent="0.55000000000000004">
      <c r="K352" s="26"/>
      <c r="O352" s="26"/>
      <c r="P352" s="26"/>
    </row>
    <row r="353" spans="11:16" x14ac:dyDescent="0.55000000000000004">
      <c r="K353" s="26"/>
      <c r="O353" s="26"/>
      <c r="P353" s="26"/>
    </row>
    <row r="354" spans="11:16" x14ac:dyDescent="0.55000000000000004">
      <c r="K354" s="26"/>
      <c r="O354" s="26"/>
      <c r="P354" s="26"/>
    </row>
    <row r="355" spans="11:16" x14ac:dyDescent="0.55000000000000004">
      <c r="K355" s="26"/>
      <c r="O355" s="26"/>
      <c r="P355" s="26"/>
    </row>
    <row r="356" spans="11:16" x14ac:dyDescent="0.55000000000000004">
      <c r="K356" s="26"/>
      <c r="O356" s="26"/>
      <c r="P356" s="26"/>
    </row>
    <row r="357" spans="11:16" x14ac:dyDescent="0.55000000000000004">
      <c r="K357" s="26"/>
      <c r="O357" s="26"/>
      <c r="P357" s="26"/>
    </row>
    <row r="358" spans="11:16" x14ac:dyDescent="0.55000000000000004">
      <c r="K358" s="26"/>
      <c r="O358" s="26"/>
      <c r="P358" s="26"/>
    </row>
    <row r="359" spans="11:16" x14ac:dyDescent="0.55000000000000004">
      <c r="K359" s="26"/>
      <c r="O359" s="26"/>
      <c r="P359" s="26"/>
    </row>
    <row r="360" spans="11:16" x14ac:dyDescent="0.55000000000000004">
      <c r="K360" s="26"/>
      <c r="O360" s="26"/>
      <c r="P360" s="26"/>
    </row>
    <row r="361" spans="11:16" x14ac:dyDescent="0.55000000000000004">
      <c r="K361" s="26"/>
      <c r="O361" s="26"/>
      <c r="P361" s="26"/>
    </row>
    <row r="362" spans="11:16" x14ac:dyDescent="0.55000000000000004">
      <c r="K362" s="26"/>
      <c r="O362" s="26"/>
      <c r="P362" s="26"/>
    </row>
    <row r="363" spans="11:16" x14ac:dyDescent="0.55000000000000004">
      <c r="K363" s="26"/>
      <c r="O363" s="26"/>
      <c r="P363" s="26"/>
    </row>
    <row r="364" spans="11:16" x14ac:dyDescent="0.55000000000000004">
      <c r="K364" s="26"/>
      <c r="O364" s="26"/>
      <c r="P364" s="26"/>
    </row>
    <row r="365" spans="11:16" x14ac:dyDescent="0.55000000000000004">
      <c r="K365" s="26"/>
      <c r="O365" s="26"/>
      <c r="P365" s="26"/>
    </row>
    <row r="366" spans="11:16" x14ac:dyDescent="0.55000000000000004">
      <c r="K366" s="26"/>
      <c r="O366" s="26"/>
      <c r="P366" s="26"/>
    </row>
    <row r="367" spans="11:16" x14ac:dyDescent="0.55000000000000004">
      <c r="K367" s="26"/>
      <c r="O367" s="26"/>
      <c r="P367" s="26"/>
    </row>
    <row r="368" spans="11:16" x14ac:dyDescent="0.55000000000000004">
      <c r="K368" s="26"/>
      <c r="O368" s="26"/>
      <c r="P368" s="26"/>
    </row>
    <row r="369" spans="11:16" x14ac:dyDescent="0.55000000000000004">
      <c r="K369" s="26"/>
      <c r="O369" s="26"/>
      <c r="P369" s="26"/>
    </row>
    <row r="370" spans="11:16" x14ac:dyDescent="0.55000000000000004">
      <c r="K370" s="26"/>
      <c r="O370" s="26"/>
      <c r="P370" s="26"/>
    </row>
    <row r="371" spans="11:16" x14ac:dyDescent="0.55000000000000004">
      <c r="K371" s="26"/>
      <c r="O371" s="26"/>
      <c r="P371" s="26"/>
    </row>
    <row r="372" spans="11:16" x14ac:dyDescent="0.55000000000000004">
      <c r="K372" s="26"/>
      <c r="O372" s="26"/>
      <c r="P372" s="26"/>
    </row>
    <row r="373" spans="11:16" x14ac:dyDescent="0.55000000000000004">
      <c r="K373" s="26"/>
      <c r="O373" s="26"/>
      <c r="P373" s="26"/>
    </row>
    <row r="374" spans="11:16" x14ac:dyDescent="0.55000000000000004">
      <c r="K374" s="26"/>
      <c r="O374" s="26"/>
      <c r="P374" s="26"/>
    </row>
    <row r="375" spans="11:16" x14ac:dyDescent="0.55000000000000004">
      <c r="K375" s="26"/>
      <c r="O375" s="26"/>
      <c r="P375" s="26"/>
    </row>
    <row r="376" spans="11:16" x14ac:dyDescent="0.55000000000000004">
      <c r="K376" s="26"/>
      <c r="O376" s="26"/>
      <c r="P376" s="26"/>
    </row>
    <row r="377" spans="11:16" x14ac:dyDescent="0.55000000000000004">
      <c r="K377" s="26"/>
      <c r="O377" s="26"/>
      <c r="P377" s="26"/>
    </row>
    <row r="378" spans="11:16" x14ac:dyDescent="0.55000000000000004">
      <c r="K378" s="26"/>
      <c r="O378" s="26"/>
      <c r="P378" s="26"/>
    </row>
    <row r="379" spans="11:16" x14ac:dyDescent="0.55000000000000004">
      <c r="K379" s="26"/>
      <c r="O379" s="26"/>
      <c r="P379" s="26"/>
    </row>
    <row r="380" spans="11:16" x14ac:dyDescent="0.55000000000000004">
      <c r="K380" s="26"/>
      <c r="O380" s="26"/>
      <c r="P380" s="26"/>
    </row>
    <row r="381" spans="11:16" x14ac:dyDescent="0.55000000000000004">
      <c r="K381" s="26"/>
      <c r="O381" s="26"/>
      <c r="P381" s="26"/>
    </row>
    <row r="382" spans="11:16" x14ac:dyDescent="0.55000000000000004">
      <c r="K382" s="26"/>
      <c r="O382" s="26"/>
      <c r="P382" s="26"/>
    </row>
    <row r="383" spans="11:16" x14ac:dyDescent="0.55000000000000004">
      <c r="K383" s="26"/>
      <c r="O383" s="26"/>
      <c r="P383" s="26"/>
    </row>
    <row r="384" spans="11:16" x14ac:dyDescent="0.55000000000000004">
      <c r="K384" s="26"/>
      <c r="O384" s="26"/>
      <c r="P384" s="26"/>
    </row>
    <row r="385" spans="11:16" x14ac:dyDescent="0.55000000000000004">
      <c r="K385" s="26"/>
      <c r="O385" s="26"/>
      <c r="P385" s="26"/>
    </row>
    <row r="386" spans="11:16" x14ac:dyDescent="0.55000000000000004">
      <c r="K386" s="26"/>
      <c r="O386" s="26"/>
      <c r="P386" s="26"/>
    </row>
    <row r="387" spans="11:16" x14ac:dyDescent="0.55000000000000004">
      <c r="K387" s="26"/>
      <c r="O387" s="26"/>
      <c r="P387" s="26"/>
    </row>
    <row r="388" spans="11:16" x14ac:dyDescent="0.55000000000000004">
      <c r="K388" s="26"/>
      <c r="O388" s="26"/>
      <c r="P388" s="26"/>
    </row>
    <row r="389" spans="11:16" x14ac:dyDescent="0.55000000000000004">
      <c r="K389" s="26"/>
      <c r="O389" s="26"/>
      <c r="P389" s="26"/>
    </row>
    <row r="390" spans="11:16" x14ac:dyDescent="0.55000000000000004">
      <c r="K390" s="26"/>
      <c r="O390" s="26"/>
      <c r="P390" s="26"/>
    </row>
    <row r="391" spans="11:16" x14ac:dyDescent="0.55000000000000004">
      <c r="K391" s="26"/>
      <c r="O391" s="26"/>
      <c r="P391" s="26"/>
    </row>
    <row r="392" spans="11:16" x14ac:dyDescent="0.55000000000000004">
      <c r="K392" s="26"/>
      <c r="O392" s="26"/>
      <c r="P392" s="26"/>
    </row>
    <row r="393" spans="11:16" x14ac:dyDescent="0.55000000000000004">
      <c r="K393" s="26"/>
      <c r="O393" s="26"/>
      <c r="P393" s="26"/>
    </row>
    <row r="394" spans="11:16" x14ac:dyDescent="0.55000000000000004">
      <c r="K394" s="26"/>
      <c r="O394" s="26"/>
      <c r="P394" s="26"/>
    </row>
    <row r="395" spans="11:16" x14ac:dyDescent="0.55000000000000004">
      <c r="K395" s="26"/>
      <c r="O395" s="26"/>
      <c r="P395" s="26"/>
    </row>
    <row r="396" spans="11:16" x14ac:dyDescent="0.55000000000000004">
      <c r="K396" s="26"/>
      <c r="O396" s="26"/>
      <c r="P396" s="26"/>
    </row>
    <row r="397" spans="11:16" x14ac:dyDescent="0.55000000000000004">
      <c r="K397" s="26"/>
      <c r="O397" s="26"/>
      <c r="P397" s="26"/>
    </row>
    <row r="398" spans="11:16" x14ac:dyDescent="0.55000000000000004">
      <c r="K398" s="26"/>
      <c r="O398" s="26"/>
      <c r="P398" s="26"/>
    </row>
    <row r="399" spans="11:16" x14ac:dyDescent="0.55000000000000004">
      <c r="K399" s="26"/>
      <c r="O399" s="26"/>
      <c r="P399" s="26"/>
    </row>
    <row r="400" spans="11:16" x14ac:dyDescent="0.55000000000000004">
      <c r="K400" s="26"/>
      <c r="O400" s="26"/>
      <c r="P400" s="26"/>
    </row>
    <row r="401" spans="11:16" x14ac:dyDescent="0.55000000000000004">
      <c r="K401" s="26"/>
      <c r="O401" s="26"/>
      <c r="P401" s="26"/>
    </row>
    <row r="402" spans="11:16" x14ac:dyDescent="0.55000000000000004">
      <c r="K402" s="26"/>
      <c r="O402" s="26"/>
      <c r="P402" s="26"/>
    </row>
    <row r="403" spans="11:16" x14ac:dyDescent="0.55000000000000004">
      <c r="K403" s="26"/>
      <c r="O403" s="26"/>
      <c r="P403" s="26"/>
    </row>
    <row r="404" spans="11:16" x14ac:dyDescent="0.55000000000000004">
      <c r="K404" s="26"/>
      <c r="O404" s="26"/>
      <c r="P404" s="26"/>
    </row>
    <row r="405" spans="11:16" x14ac:dyDescent="0.55000000000000004">
      <c r="K405" s="26"/>
      <c r="O405" s="26"/>
      <c r="P405" s="26"/>
    </row>
    <row r="406" spans="11:16" x14ac:dyDescent="0.55000000000000004">
      <c r="K406" s="26"/>
      <c r="O406" s="26"/>
      <c r="P406" s="26"/>
    </row>
    <row r="407" spans="11:16" x14ac:dyDescent="0.55000000000000004">
      <c r="K407" s="26"/>
      <c r="O407" s="26"/>
      <c r="P407" s="26"/>
    </row>
    <row r="408" spans="11:16" x14ac:dyDescent="0.55000000000000004">
      <c r="K408" s="26"/>
      <c r="O408" s="26"/>
      <c r="P408" s="26"/>
    </row>
    <row r="409" spans="11:16" x14ac:dyDescent="0.55000000000000004">
      <c r="K409" s="26"/>
      <c r="O409" s="26"/>
      <c r="P409" s="26"/>
    </row>
    <row r="410" spans="11:16" x14ac:dyDescent="0.55000000000000004">
      <c r="K410" s="26"/>
      <c r="O410" s="26"/>
      <c r="P410" s="26"/>
    </row>
    <row r="411" spans="11:16" x14ac:dyDescent="0.55000000000000004">
      <c r="K411" s="26"/>
      <c r="O411" s="26"/>
      <c r="P411" s="26"/>
    </row>
    <row r="412" spans="11:16" x14ac:dyDescent="0.55000000000000004">
      <c r="K412" s="26"/>
      <c r="O412" s="26"/>
      <c r="P412" s="26"/>
    </row>
    <row r="413" spans="11:16" x14ac:dyDescent="0.55000000000000004">
      <c r="K413" s="26"/>
      <c r="O413" s="26"/>
      <c r="P413" s="26"/>
    </row>
    <row r="414" spans="11:16" x14ac:dyDescent="0.55000000000000004">
      <c r="K414" s="26"/>
      <c r="O414" s="26"/>
      <c r="P414" s="26"/>
    </row>
    <row r="415" spans="11:16" x14ac:dyDescent="0.55000000000000004">
      <c r="K415" s="26"/>
      <c r="O415" s="26"/>
      <c r="P415" s="26"/>
    </row>
    <row r="416" spans="11:16" x14ac:dyDescent="0.55000000000000004">
      <c r="K416" s="26"/>
      <c r="O416" s="26"/>
      <c r="P416" s="26"/>
    </row>
    <row r="417" spans="11:16" x14ac:dyDescent="0.55000000000000004">
      <c r="K417" s="26"/>
      <c r="O417" s="26"/>
      <c r="P417" s="26"/>
    </row>
    <row r="418" spans="11:16" x14ac:dyDescent="0.55000000000000004">
      <c r="K418" s="26"/>
      <c r="O418" s="26"/>
      <c r="P418" s="26"/>
    </row>
    <row r="419" spans="11:16" x14ac:dyDescent="0.55000000000000004">
      <c r="K419" s="26"/>
      <c r="O419" s="26"/>
      <c r="P419" s="26"/>
    </row>
    <row r="420" spans="11:16" x14ac:dyDescent="0.55000000000000004">
      <c r="K420" s="26"/>
      <c r="O420" s="26"/>
      <c r="P420" s="26"/>
    </row>
    <row r="421" spans="11:16" x14ac:dyDescent="0.55000000000000004">
      <c r="K421" s="26"/>
      <c r="O421" s="26"/>
      <c r="P421" s="26"/>
    </row>
    <row r="422" spans="11:16" x14ac:dyDescent="0.55000000000000004">
      <c r="K422" s="26"/>
      <c r="O422" s="26"/>
      <c r="P422" s="26"/>
    </row>
    <row r="423" spans="11:16" x14ac:dyDescent="0.55000000000000004">
      <c r="K423" s="26"/>
      <c r="O423" s="26"/>
      <c r="P423" s="26"/>
    </row>
    <row r="424" spans="11:16" x14ac:dyDescent="0.55000000000000004">
      <c r="K424" s="26"/>
      <c r="O424" s="26"/>
      <c r="P424" s="26"/>
    </row>
    <row r="425" spans="11:16" x14ac:dyDescent="0.55000000000000004">
      <c r="K425" s="26"/>
      <c r="O425" s="26"/>
      <c r="P425" s="26"/>
    </row>
    <row r="426" spans="11:16" x14ac:dyDescent="0.55000000000000004">
      <c r="K426" s="26"/>
      <c r="O426" s="26"/>
      <c r="P426" s="26"/>
    </row>
    <row r="427" spans="11:16" x14ac:dyDescent="0.55000000000000004">
      <c r="K427" s="26"/>
      <c r="O427" s="26"/>
      <c r="P427" s="26"/>
    </row>
    <row r="428" spans="11:16" x14ac:dyDescent="0.55000000000000004">
      <c r="K428" s="26"/>
      <c r="O428" s="26"/>
      <c r="P428" s="26"/>
    </row>
    <row r="429" spans="11:16" x14ac:dyDescent="0.55000000000000004">
      <c r="K429" s="26"/>
      <c r="O429" s="26"/>
      <c r="P429" s="26"/>
    </row>
    <row r="430" spans="11:16" x14ac:dyDescent="0.55000000000000004">
      <c r="K430" s="26"/>
      <c r="O430" s="26"/>
      <c r="P430" s="26"/>
    </row>
    <row r="431" spans="11:16" x14ac:dyDescent="0.55000000000000004">
      <c r="K431" s="26"/>
      <c r="O431" s="26"/>
      <c r="P431" s="26"/>
    </row>
    <row r="432" spans="11:16" x14ac:dyDescent="0.55000000000000004">
      <c r="K432" s="26"/>
      <c r="O432" s="26"/>
      <c r="P432" s="26"/>
    </row>
    <row r="433" spans="11:16" x14ac:dyDescent="0.55000000000000004">
      <c r="K433" s="26"/>
      <c r="O433" s="26"/>
      <c r="P433" s="26"/>
    </row>
    <row r="434" spans="11:16" x14ac:dyDescent="0.55000000000000004">
      <c r="K434" s="26"/>
      <c r="O434" s="26"/>
      <c r="P434" s="26"/>
    </row>
    <row r="435" spans="11:16" x14ac:dyDescent="0.55000000000000004">
      <c r="K435" s="26"/>
      <c r="O435" s="26"/>
      <c r="P435" s="26"/>
    </row>
    <row r="436" spans="11:16" x14ac:dyDescent="0.55000000000000004">
      <c r="K436" s="26"/>
      <c r="O436" s="26"/>
      <c r="P436" s="26"/>
    </row>
    <row r="437" spans="11:16" x14ac:dyDescent="0.55000000000000004">
      <c r="K437" s="26"/>
      <c r="O437" s="26"/>
      <c r="P437" s="26"/>
    </row>
    <row r="438" spans="11:16" x14ac:dyDescent="0.55000000000000004">
      <c r="K438" s="26"/>
      <c r="O438" s="26"/>
      <c r="P438" s="26"/>
    </row>
    <row r="439" spans="11:16" x14ac:dyDescent="0.55000000000000004">
      <c r="K439" s="26"/>
      <c r="O439" s="26"/>
      <c r="P439" s="26"/>
    </row>
    <row r="440" spans="11:16" x14ac:dyDescent="0.55000000000000004">
      <c r="K440" s="26"/>
      <c r="O440" s="26"/>
      <c r="P440" s="26"/>
    </row>
    <row r="441" spans="11:16" x14ac:dyDescent="0.55000000000000004">
      <c r="K441" s="26"/>
      <c r="O441" s="26"/>
      <c r="P441" s="26"/>
    </row>
    <row r="442" spans="11:16" x14ac:dyDescent="0.55000000000000004">
      <c r="K442" s="26"/>
      <c r="O442" s="26"/>
      <c r="P442" s="26"/>
    </row>
    <row r="443" spans="11:16" x14ac:dyDescent="0.55000000000000004">
      <c r="K443" s="26"/>
      <c r="O443" s="26"/>
      <c r="P443" s="26"/>
    </row>
    <row r="444" spans="11:16" x14ac:dyDescent="0.55000000000000004">
      <c r="K444" s="26"/>
      <c r="O444" s="26"/>
      <c r="P444" s="26"/>
    </row>
    <row r="445" spans="11:16" x14ac:dyDescent="0.55000000000000004">
      <c r="K445" s="26"/>
      <c r="O445" s="26"/>
      <c r="P445" s="26"/>
    </row>
    <row r="446" spans="11:16" x14ac:dyDescent="0.55000000000000004">
      <c r="K446" s="26"/>
      <c r="O446" s="26"/>
      <c r="P446" s="26"/>
    </row>
    <row r="447" spans="11:16" x14ac:dyDescent="0.55000000000000004">
      <c r="K447" s="26"/>
      <c r="O447" s="26"/>
      <c r="P447" s="26"/>
    </row>
    <row r="448" spans="11:16" x14ac:dyDescent="0.55000000000000004">
      <c r="K448" s="26"/>
      <c r="O448" s="26"/>
      <c r="P448" s="26"/>
    </row>
    <row r="449" spans="11:16" x14ac:dyDescent="0.55000000000000004">
      <c r="K449" s="26"/>
      <c r="O449" s="26"/>
      <c r="P449" s="26"/>
    </row>
    <row r="450" spans="11:16" x14ac:dyDescent="0.55000000000000004">
      <c r="K450" s="26"/>
      <c r="O450" s="26"/>
      <c r="P450" s="26"/>
    </row>
    <row r="451" spans="11:16" x14ac:dyDescent="0.55000000000000004">
      <c r="K451" s="26"/>
      <c r="O451" s="26"/>
      <c r="P451" s="26"/>
    </row>
    <row r="452" spans="11:16" x14ac:dyDescent="0.55000000000000004">
      <c r="K452" s="26"/>
      <c r="O452" s="26"/>
      <c r="P452" s="26"/>
    </row>
    <row r="453" spans="11:16" x14ac:dyDescent="0.55000000000000004">
      <c r="K453" s="26"/>
      <c r="O453" s="26"/>
      <c r="P453" s="26"/>
    </row>
    <row r="454" spans="11:16" x14ac:dyDescent="0.55000000000000004">
      <c r="K454" s="26"/>
      <c r="O454" s="26"/>
      <c r="P454" s="26"/>
    </row>
    <row r="455" spans="11:16" x14ac:dyDescent="0.55000000000000004">
      <c r="K455" s="26"/>
      <c r="O455" s="26"/>
      <c r="P455" s="26"/>
    </row>
    <row r="456" spans="11:16" x14ac:dyDescent="0.55000000000000004">
      <c r="K456" s="26"/>
      <c r="O456" s="26"/>
      <c r="P456" s="26"/>
    </row>
    <row r="457" spans="11:16" x14ac:dyDescent="0.55000000000000004">
      <c r="K457" s="26"/>
      <c r="O457" s="26"/>
      <c r="P457" s="26"/>
    </row>
    <row r="458" spans="11:16" x14ac:dyDescent="0.55000000000000004">
      <c r="K458" s="26"/>
      <c r="O458" s="26"/>
      <c r="P458" s="26"/>
    </row>
    <row r="459" spans="11:16" x14ac:dyDescent="0.55000000000000004">
      <c r="K459" s="26"/>
      <c r="O459" s="26"/>
      <c r="P459" s="26"/>
    </row>
    <row r="460" spans="11:16" x14ac:dyDescent="0.55000000000000004">
      <c r="K460" s="26"/>
      <c r="O460" s="26"/>
      <c r="P460" s="26"/>
    </row>
    <row r="461" spans="11:16" x14ac:dyDescent="0.55000000000000004">
      <c r="K461" s="26"/>
      <c r="O461" s="26"/>
      <c r="P461" s="26"/>
    </row>
    <row r="462" spans="11:16" x14ac:dyDescent="0.55000000000000004">
      <c r="K462" s="26"/>
      <c r="O462" s="26"/>
      <c r="P462" s="26"/>
    </row>
    <row r="463" spans="11:16" x14ac:dyDescent="0.55000000000000004">
      <c r="K463" s="26"/>
      <c r="O463" s="26"/>
      <c r="P463" s="26"/>
    </row>
    <row r="464" spans="11:16" x14ac:dyDescent="0.55000000000000004">
      <c r="K464" s="26"/>
      <c r="O464" s="26"/>
      <c r="P464" s="26"/>
    </row>
    <row r="465" spans="11:16" x14ac:dyDescent="0.55000000000000004">
      <c r="K465" s="26"/>
      <c r="O465" s="26"/>
      <c r="P465" s="26"/>
    </row>
    <row r="466" spans="11:16" x14ac:dyDescent="0.55000000000000004">
      <c r="K466" s="26"/>
      <c r="O466" s="26"/>
      <c r="P466" s="26"/>
    </row>
    <row r="467" spans="11:16" x14ac:dyDescent="0.55000000000000004">
      <c r="K467" s="26"/>
      <c r="O467" s="26"/>
      <c r="P467" s="26"/>
    </row>
    <row r="468" spans="11:16" x14ac:dyDescent="0.55000000000000004">
      <c r="K468" s="26"/>
      <c r="O468" s="26"/>
      <c r="P468" s="26"/>
    </row>
    <row r="469" spans="11:16" x14ac:dyDescent="0.55000000000000004">
      <c r="K469" s="26"/>
      <c r="O469" s="26"/>
      <c r="P469" s="26"/>
    </row>
    <row r="470" spans="11:16" x14ac:dyDescent="0.55000000000000004">
      <c r="K470" s="26"/>
      <c r="O470" s="26"/>
      <c r="P470" s="26"/>
    </row>
    <row r="471" spans="11:16" x14ac:dyDescent="0.55000000000000004">
      <c r="K471" s="26"/>
      <c r="O471" s="26"/>
      <c r="P471" s="26"/>
    </row>
    <row r="472" spans="11:16" x14ac:dyDescent="0.55000000000000004">
      <c r="K472" s="26"/>
      <c r="O472" s="26"/>
      <c r="P472" s="26"/>
    </row>
    <row r="473" spans="11:16" x14ac:dyDescent="0.55000000000000004">
      <c r="K473" s="26"/>
      <c r="O473" s="26"/>
      <c r="P473" s="26"/>
    </row>
    <row r="474" spans="11:16" x14ac:dyDescent="0.55000000000000004">
      <c r="K474" s="26"/>
      <c r="O474" s="26"/>
      <c r="P474" s="26"/>
    </row>
    <row r="475" spans="11:16" x14ac:dyDescent="0.55000000000000004">
      <c r="K475" s="26"/>
      <c r="O475" s="26"/>
      <c r="P475" s="26"/>
    </row>
    <row r="476" spans="11:16" x14ac:dyDescent="0.55000000000000004">
      <c r="K476" s="26"/>
      <c r="O476" s="26"/>
      <c r="P476" s="26"/>
    </row>
    <row r="477" spans="11:16" x14ac:dyDescent="0.55000000000000004">
      <c r="K477" s="26"/>
      <c r="O477" s="26"/>
      <c r="P477" s="26"/>
    </row>
    <row r="478" spans="11:16" x14ac:dyDescent="0.55000000000000004">
      <c r="K478" s="26"/>
      <c r="O478" s="26"/>
      <c r="P478" s="26"/>
    </row>
    <row r="479" spans="11:16" x14ac:dyDescent="0.55000000000000004">
      <c r="K479" s="26"/>
      <c r="O479" s="26"/>
      <c r="P479" s="26"/>
    </row>
    <row r="480" spans="11:16" x14ac:dyDescent="0.55000000000000004">
      <c r="K480" s="26"/>
      <c r="O480" s="26"/>
      <c r="P480" s="26"/>
    </row>
    <row r="481" spans="11:16" x14ac:dyDescent="0.55000000000000004">
      <c r="K481" s="26"/>
      <c r="O481" s="26"/>
      <c r="P481" s="26"/>
    </row>
    <row r="482" spans="11:16" x14ac:dyDescent="0.55000000000000004">
      <c r="K482" s="26"/>
      <c r="O482" s="26"/>
      <c r="P482" s="26"/>
    </row>
    <row r="483" spans="11:16" x14ac:dyDescent="0.55000000000000004">
      <c r="K483" s="26"/>
      <c r="O483" s="26"/>
      <c r="P483" s="26"/>
    </row>
    <row r="484" spans="11:16" x14ac:dyDescent="0.55000000000000004">
      <c r="K484" s="26"/>
      <c r="O484" s="26"/>
      <c r="P484" s="26"/>
    </row>
    <row r="485" spans="11:16" x14ac:dyDescent="0.55000000000000004">
      <c r="K485" s="26"/>
      <c r="O485" s="26"/>
      <c r="P485" s="26"/>
    </row>
    <row r="486" spans="11:16" x14ac:dyDescent="0.55000000000000004">
      <c r="K486" s="26"/>
      <c r="O486" s="26"/>
      <c r="P486" s="26"/>
    </row>
    <row r="487" spans="11:16" x14ac:dyDescent="0.55000000000000004">
      <c r="K487" s="26"/>
      <c r="O487" s="26"/>
      <c r="P487" s="26"/>
    </row>
    <row r="488" spans="11:16" x14ac:dyDescent="0.55000000000000004">
      <c r="K488" s="26"/>
      <c r="O488" s="26"/>
      <c r="P488" s="26"/>
    </row>
    <row r="489" spans="11:16" x14ac:dyDescent="0.55000000000000004">
      <c r="K489" s="26"/>
      <c r="O489" s="26"/>
      <c r="P489" s="26"/>
    </row>
    <row r="490" spans="11:16" x14ac:dyDescent="0.55000000000000004">
      <c r="K490" s="26"/>
      <c r="O490" s="26"/>
      <c r="P490" s="26"/>
    </row>
    <row r="491" spans="11:16" x14ac:dyDescent="0.55000000000000004">
      <c r="K491" s="26"/>
      <c r="O491" s="26"/>
      <c r="P491" s="26"/>
    </row>
    <row r="492" spans="11:16" x14ac:dyDescent="0.55000000000000004">
      <c r="K492" s="26"/>
      <c r="O492" s="26"/>
      <c r="P492" s="26"/>
    </row>
    <row r="493" spans="11:16" x14ac:dyDescent="0.55000000000000004">
      <c r="K493" s="26"/>
      <c r="O493" s="26"/>
      <c r="P493" s="26"/>
    </row>
    <row r="494" spans="11:16" x14ac:dyDescent="0.55000000000000004">
      <c r="K494" s="26"/>
      <c r="O494" s="26"/>
      <c r="P494" s="26"/>
    </row>
    <row r="495" spans="11:16" x14ac:dyDescent="0.55000000000000004">
      <c r="K495" s="26"/>
      <c r="O495" s="26"/>
      <c r="P495" s="26"/>
    </row>
    <row r="496" spans="11:16" x14ac:dyDescent="0.55000000000000004">
      <c r="K496" s="26"/>
      <c r="O496" s="26"/>
      <c r="P496" s="26"/>
    </row>
    <row r="497" spans="11:16" x14ac:dyDescent="0.55000000000000004">
      <c r="K497" s="26"/>
      <c r="O497" s="26"/>
      <c r="P497" s="26"/>
    </row>
    <row r="498" spans="11:16" x14ac:dyDescent="0.55000000000000004">
      <c r="K498" s="26"/>
      <c r="O498" s="26"/>
      <c r="P498" s="26"/>
    </row>
    <row r="499" spans="11:16" x14ac:dyDescent="0.55000000000000004">
      <c r="K499" s="26"/>
      <c r="O499" s="26"/>
      <c r="P499" s="26"/>
    </row>
    <row r="500" spans="11:16" x14ac:dyDescent="0.55000000000000004">
      <c r="K500" s="26"/>
      <c r="O500" s="26"/>
      <c r="P500" s="26"/>
    </row>
    <row r="501" spans="11:16" x14ac:dyDescent="0.55000000000000004">
      <c r="K501" s="26"/>
      <c r="O501" s="26"/>
      <c r="P501" s="26"/>
    </row>
    <row r="502" spans="11:16" x14ac:dyDescent="0.55000000000000004">
      <c r="K502" s="26"/>
      <c r="O502" s="26"/>
      <c r="P502" s="26"/>
    </row>
    <row r="503" spans="11:16" x14ac:dyDescent="0.55000000000000004">
      <c r="K503" s="26"/>
      <c r="O503" s="26"/>
      <c r="P503" s="26"/>
    </row>
    <row r="504" spans="11:16" x14ac:dyDescent="0.55000000000000004">
      <c r="K504" s="26"/>
      <c r="O504" s="26"/>
      <c r="P504" s="26"/>
    </row>
    <row r="505" spans="11:16" x14ac:dyDescent="0.55000000000000004">
      <c r="K505" s="26"/>
      <c r="O505" s="26"/>
      <c r="P505" s="26"/>
    </row>
    <row r="506" spans="11:16" x14ac:dyDescent="0.55000000000000004">
      <c r="K506" s="26"/>
      <c r="O506" s="26"/>
      <c r="P506" s="26"/>
    </row>
    <row r="507" spans="11:16" x14ac:dyDescent="0.55000000000000004">
      <c r="K507" s="26"/>
      <c r="O507" s="26"/>
      <c r="P507" s="26"/>
    </row>
    <row r="508" spans="11:16" x14ac:dyDescent="0.55000000000000004">
      <c r="K508" s="26"/>
      <c r="O508" s="26"/>
      <c r="P508" s="26"/>
    </row>
    <row r="509" spans="11:16" x14ac:dyDescent="0.55000000000000004">
      <c r="K509" s="26"/>
      <c r="O509" s="26"/>
      <c r="P509" s="26"/>
    </row>
    <row r="510" spans="11:16" x14ac:dyDescent="0.55000000000000004">
      <c r="K510" s="26"/>
      <c r="O510" s="26"/>
      <c r="P510" s="26"/>
    </row>
    <row r="511" spans="11:16" x14ac:dyDescent="0.55000000000000004">
      <c r="K511" s="26"/>
      <c r="O511" s="26"/>
      <c r="P511" s="26"/>
    </row>
    <row r="512" spans="11:16" x14ac:dyDescent="0.55000000000000004">
      <c r="K512" s="26"/>
      <c r="O512" s="26"/>
      <c r="P512" s="26"/>
    </row>
    <row r="513" spans="11:16" x14ac:dyDescent="0.55000000000000004">
      <c r="K513" s="26"/>
      <c r="O513" s="26"/>
      <c r="P513" s="26"/>
    </row>
    <row r="514" spans="11:16" x14ac:dyDescent="0.55000000000000004">
      <c r="K514" s="26"/>
      <c r="O514" s="26"/>
      <c r="P514" s="26"/>
    </row>
    <row r="515" spans="11:16" x14ac:dyDescent="0.55000000000000004">
      <c r="K515" s="26"/>
      <c r="O515" s="26"/>
      <c r="P515" s="26"/>
    </row>
    <row r="516" spans="11:16" x14ac:dyDescent="0.55000000000000004">
      <c r="K516" s="26"/>
      <c r="O516" s="26"/>
      <c r="P516" s="26"/>
    </row>
    <row r="517" spans="11:16" x14ac:dyDescent="0.55000000000000004">
      <c r="K517" s="26"/>
      <c r="O517" s="26"/>
      <c r="P517" s="26"/>
    </row>
    <row r="518" spans="11:16" x14ac:dyDescent="0.55000000000000004">
      <c r="K518" s="26"/>
      <c r="O518" s="26"/>
      <c r="P518" s="26"/>
    </row>
    <row r="519" spans="11:16" x14ac:dyDescent="0.55000000000000004">
      <c r="K519" s="26"/>
      <c r="O519" s="26"/>
      <c r="P519" s="26"/>
    </row>
    <row r="520" spans="11:16" x14ac:dyDescent="0.55000000000000004">
      <c r="K520" s="26"/>
      <c r="O520" s="26"/>
      <c r="P520" s="26"/>
    </row>
    <row r="521" spans="11:16" x14ac:dyDescent="0.55000000000000004">
      <c r="K521" s="26"/>
      <c r="O521" s="26"/>
      <c r="P521" s="26"/>
    </row>
    <row r="522" spans="11:16" x14ac:dyDescent="0.55000000000000004">
      <c r="K522" s="26"/>
      <c r="O522" s="26"/>
      <c r="P522" s="26"/>
    </row>
    <row r="523" spans="11:16" x14ac:dyDescent="0.55000000000000004">
      <c r="K523" s="26"/>
      <c r="O523" s="26"/>
      <c r="P523" s="26"/>
    </row>
    <row r="524" spans="11:16" x14ac:dyDescent="0.55000000000000004">
      <c r="K524" s="26"/>
      <c r="O524" s="26"/>
      <c r="P524" s="26"/>
    </row>
    <row r="525" spans="11:16" x14ac:dyDescent="0.55000000000000004">
      <c r="K525" s="26"/>
      <c r="O525" s="26"/>
      <c r="P525" s="26"/>
    </row>
    <row r="526" spans="11:16" x14ac:dyDescent="0.55000000000000004">
      <c r="K526" s="26"/>
      <c r="O526" s="26"/>
      <c r="P526" s="26"/>
    </row>
    <row r="527" spans="11:16" x14ac:dyDescent="0.55000000000000004">
      <c r="K527" s="26"/>
      <c r="O527" s="26"/>
      <c r="P527" s="26"/>
    </row>
    <row r="528" spans="11:16" x14ac:dyDescent="0.55000000000000004">
      <c r="K528" s="26"/>
      <c r="O528" s="26"/>
      <c r="P528" s="26"/>
    </row>
    <row r="529" spans="11:16" x14ac:dyDescent="0.55000000000000004">
      <c r="K529" s="26"/>
      <c r="O529" s="26"/>
      <c r="P529" s="26"/>
    </row>
    <row r="530" spans="11:16" x14ac:dyDescent="0.55000000000000004">
      <c r="K530" s="26"/>
      <c r="O530" s="26"/>
      <c r="P530" s="26"/>
    </row>
    <row r="531" spans="11:16" x14ac:dyDescent="0.55000000000000004">
      <c r="K531" s="26"/>
      <c r="O531" s="26"/>
      <c r="P531" s="26"/>
    </row>
    <row r="532" spans="11:16" x14ac:dyDescent="0.55000000000000004">
      <c r="K532" s="26"/>
      <c r="O532" s="26"/>
      <c r="P532" s="26"/>
    </row>
    <row r="533" spans="11:16" x14ac:dyDescent="0.55000000000000004">
      <c r="K533" s="26"/>
      <c r="O533" s="26"/>
      <c r="P533" s="26"/>
    </row>
    <row r="534" spans="11:16" x14ac:dyDescent="0.55000000000000004">
      <c r="K534" s="26"/>
      <c r="O534" s="26"/>
      <c r="P534" s="26"/>
    </row>
    <row r="535" spans="11:16" x14ac:dyDescent="0.55000000000000004">
      <c r="K535" s="26"/>
      <c r="O535" s="26"/>
      <c r="P535" s="26"/>
    </row>
    <row r="536" spans="11:16" x14ac:dyDescent="0.55000000000000004">
      <c r="K536" s="26"/>
      <c r="O536" s="26"/>
      <c r="P536" s="26"/>
    </row>
    <row r="537" spans="11:16" x14ac:dyDescent="0.55000000000000004">
      <c r="K537" s="26"/>
      <c r="O537" s="26"/>
      <c r="P537" s="26"/>
    </row>
    <row r="538" spans="11:16" x14ac:dyDescent="0.55000000000000004">
      <c r="K538" s="26"/>
      <c r="O538" s="26"/>
      <c r="P538" s="26"/>
    </row>
    <row r="539" spans="11:16" x14ac:dyDescent="0.55000000000000004">
      <c r="K539" s="26"/>
      <c r="O539" s="26"/>
      <c r="P539" s="26"/>
    </row>
    <row r="540" spans="11:16" x14ac:dyDescent="0.55000000000000004">
      <c r="K540" s="26"/>
      <c r="O540" s="26"/>
      <c r="P540" s="26"/>
    </row>
    <row r="541" spans="11:16" x14ac:dyDescent="0.55000000000000004">
      <c r="K541" s="26"/>
      <c r="O541" s="26"/>
      <c r="P541" s="26"/>
    </row>
    <row r="542" spans="11:16" x14ac:dyDescent="0.55000000000000004">
      <c r="K542" s="26"/>
      <c r="O542" s="26"/>
      <c r="P542" s="26"/>
    </row>
    <row r="543" spans="11:16" x14ac:dyDescent="0.55000000000000004">
      <c r="K543" s="26"/>
      <c r="O543" s="26"/>
      <c r="P543" s="26"/>
    </row>
    <row r="544" spans="11:16" x14ac:dyDescent="0.55000000000000004">
      <c r="K544" s="26"/>
      <c r="O544" s="26"/>
      <c r="P544" s="26"/>
    </row>
    <row r="545" spans="11:16" x14ac:dyDescent="0.55000000000000004">
      <c r="K545" s="26"/>
      <c r="O545" s="26"/>
      <c r="P545" s="26"/>
    </row>
    <row r="546" spans="11:16" x14ac:dyDescent="0.55000000000000004">
      <c r="K546" s="26"/>
      <c r="O546" s="26"/>
      <c r="P546" s="26"/>
    </row>
    <row r="547" spans="11:16" x14ac:dyDescent="0.55000000000000004">
      <c r="K547" s="26"/>
      <c r="O547" s="26"/>
      <c r="P547" s="26"/>
    </row>
    <row r="548" spans="11:16" x14ac:dyDescent="0.55000000000000004">
      <c r="K548" s="26"/>
      <c r="O548" s="26"/>
      <c r="P548" s="26"/>
    </row>
    <row r="549" spans="11:16" x14ac:dyDescent="0.55000000000000004">
      <c r="K549" s="26"/>
      <c r="O549" s="26"/>
      <c r="P549" s="26"/>
    </row>
    <row r="550" spans="11:16" x14ac:dyDescent="0.55000000000000004">
      <c r="K550" s="26"/>
      <c r="O550" s="26"/>
      <c r="P550" s="26"/>
    </row>
    <row r="551" spans="11:16" x14ac:dyDescent="0.55000000000000004">
      <c r="K551" s="26"/>
      <c r="O551" s="26"/>
      <c r="P551" s="26"/>
    </row>
    <row r="552" spans="11:16" x14ac:dyDescent="0.55000000000000004">
      <c r="K552" s="26"/>
      <c r="O552" s="26"/>
      <c r="P552" s="26"/>
    </row>
    <row r="553" spans="11:16" x14ac:dyDescent="0.55000000000000004">
      <c r="K553" s="26"/>
      <c r="O553" s="26"/>
      <c r="P553" s="26"/>
    </row>
    <row r="554" spans="11:16" x14ac:dyDescent="0.55000000000000004">
      <c r="K554" s="26"/>
      <c r="O554" s="26"/>
      <c r="P554" s="26"/>
    </row>
    <row r="555" spans="11:16" x14ac:dyDescent="0.55000000000000004">
      <c r="K555" s="26"/>
      <c r="O555" s="26"/>
      <c r="P555" s="26"/>
    </row>
    <row r="556" spans="11:16" x14ac:dyDescent="0.55000000000000004">
      <c r="K556" s="26"/>
      <c r="O556" s="26"/>
      <c r="P556" s="26"/>
    </row>
    <row r="557" spans="11:16" x14ac:dyDescent="0.55000000000000004">
      <c r="K557" s="26"/>
      <c r="O557" s="26"/>
      <c r="P557" s="26"/>
    </row>
    <row r="558" spans="11:16" x14ac:dyDescent="0.55000000000000004">
      <c r="K558" s="26"/>
      <c r="O558" s="26"/>
      <c r="P558" s="26"/>
    </row>
    <row r="559" spans="11:16" x14ac:dyDescent="0.55000000000000004">
      <c r="K559" s="26"/>
      <c r="O559" s="26"/>
      <c r="P559" s="26"/>
    </row>
    <row r="560" spans="11:16" x14ac:dyDescent="0.55000000000000004">
      <c r="K560" s="26"/>
      <c r="O560" s="26"/>
      <c r="P560" s="26"/>
    </row>
    <row r="561" spans="11:16" x14ac:dyDescent="0.55000000000000004">
      <c r="K561" s="26"/>
      <c r="O561" s="26"/>
      <c r="P561" s="26"/>
    </row>
    <row r="562" spans="11:16" x14ac:dyDescent="0.55000000000000004">
      <c r="K562" s="26"/>
      <c r="O562" s="26"/>
      <c r="P562" s="26"/>
    </row>
    <row r="563" spans="11:16" x14ac:dyDescent="0.55000000000000004">
      <c r="K563" s="26"/>
      <c r="O563" s="26"/>
      <c r="P563" s="26"/>
    </row>
    <row r="564" spans="11:16" x14ac:dyDescent="0.55000000000000004">
      <c r="K564" s="26"/>
      <c r="O564" s="26"/>
      <c r="P564" s="26"/>
    </row>
    <row r="565" spans="11:16" x14ac:dyDescent="0.55000000000000004">
      <c r="K565" s="26"/>
      <c r="O565" s="26"/>
      <c r="P565" s="26"/>
    </row>
    <row r="566" spans="11:16" x14ac:dyDescent="0.55000000000000004">
      <c r="K566" s="26"/>
      <c r="O566" s="26"/>
      <c r="P566" s="26"/>
    </row>
    <row r="567" spans="11:16" x14ac:dyDescent="0.55000000000000004">
      <c r="K567" s="26"/>
      <c r="O567" s="26"/>
      <c r="P567" s="26"/>
    </row>
    <row r="568" spans="11:16" x14ac:dyDescent="0.55000000000000004">
      <c r="K568" s="26"/>
      <c r="O568" s="26"/>
      <c r="P568" s="26"/>
    </row>
    <row r="569" spans="11:16" x14ac:dyDescent="0.55000000000000004">
      <c r="K569" s="26"/>
      <c r="O569" s="26"/>
      <c r="P569" s="26"/>
    </row>
    <row r="570" spans="11:16" x14ac:dyDescent="0.55000000000000004">
      <c r="K570" s="26"/>
      <c r="O570" s="26"/>
      <c r="P570" s="26"/>
    </row>
    <row r="571" spans="11:16" x14ac:dyDescent="0.55000000000000004">
      <c r="K571" s="26"/>
      <c r="O571" s="26"/>
      <c r="P571" s="26"/>
    </row>
    <row r="572" spans="11:16" x14ac:dyDescent="0.55000000000000004">
      <c r="K572" s="26"/>
      <c r="O572" s="26"/>
      <c r="P572" s="26"/>
    </row>
    <row r="573" spans="11:16" x14ac:dyDescent="0.55000000000000004">
      <c r="K573" s="26"/>
      <c r="O573" s="26"/>
      <c r="P573" s="26"/>
    </row>
    <row r="574" spans="11:16" x14ac:dyDescent="0.55000000000000004">
      <c r="K574" s="26"/>
      <c r="O574" s="26"/>
      <c r="P574" s="26"/>
    </row>
    <row r="575" spans="11:16" x14ac:dyDescent="0.55000000000000004">
      <c r="K575" s="26"/>
      <c r="O575" s="26"/>
      <c r="P575" s="26"/>
    </row>
    <row r="576" spans="11:16" x14ac:dyDescent="0.55000000000000004">
      <c r="K576" s="26"/>
      <c r="O576" s="26"/>
      <c r="P576" s="26"/>
    </row>
    <row r="577" spans="11:16" x14ac:dyDescent="0.55000000000000004">
      <c r="K577" s="26"/>
      <c r="O577" s="26"/>
      <c r="P577" s="26"/>
    </row>
    <row r="578" spans="11:16" x14ac:dyDescent="0.55000000000000004">
      <c r="K578" s="26"/>
      <c r="O578" s="26"/>
      <c r="P578" s="26"/>
    </row>
    <row r="579" spans="11:16" x14ac:dyDescent="0.55000000000000004">
      <c r="K579" s="26"/>
      <c r="O579" s="26"/>
      <c r="P579" s="26"/>
    </row>
    <row r="580" spans="11:16" x14ac:dyDescent="0.55000000000000004">
      <c r="K580" s="26"/>
      <c r="O580" s="26"/>
      <c r="P580" s="26"/>
    </row>
    <row r="581" spans="11:16" x14ac:dyDescent="0.55000000000000004">
      <c r="K581" s="26"/>
      <c r="O581" s="26"/>
      <c r="P581" s="26"/>
    </row>
    <row r="582" spans="11:16" x14ac:dyDescent="0.55000000000000004">
      <c r="K582" s="26"/>
      <c r="O582" s="26"/>
      <c r="P582" s="26"/>
    </row>
    <row r="583" spans="11:16" x14ac:dyDescent="0.55000000000000004">
      <c r="K583" s="26"/>
      <c r="O583" s="26"/>
      <c r="P583" s="26"/>
    </row>
    <row r="584" spans="11:16" x14ac:dyDescent="0.55000000000000004">
      <c r="K584" s="26"/>
      <c r="O584" s="26"/>
      <c r="P584" s="26"/>
    </row>
    <row r="585" spans="11:16" x14ac:dyDescent="0.55000000000000004">
      <c r="K585" s="26"/>
      <c r="O585" s="26"/>
      <c r="P585" s="26"/>
    </row>
    <row r="586" spans="11:16" x14ac:dyDescent="0.55000000000000004">
      <c r="K586" s="26"/>
      <c r="O586" s="26"/>
      <c r="P586" s="26"/>
    </row>
    <row r="587" spans="11:16" x14ac:dyDescent="0.55000000000000004">
      <c r="K587" s="26"/>
      <c r="O587" s="26"/>
      <c r="P587" s="26"/>
    </row>
    <row r="588" spans="11:16" x14ac:dyDescent="0.55000000000000004">
      <c r="K588" s="26"/>
      <c r="O588" s="26"/>
      <c r="P588" s="26"/>
    </row>
    <row r="589" spans="11:16" x14ac:dyDescent="0.55000000000000004">
      <c r="K589" s="26"/>
      <c r="O589" s="26"/>
      <c r="P589" s="26"/>
    </row>
    <row r="590" spans="11:16" x14ac:dyDescent="0.55000000000000004">
      <c r="K590" s="26"/>
      <c r="O590" s="26"/>
      <c r="P590" s="26"/>
    </row>
    <row r="591" spans="11:16" x14ac:dyDescent="0.55000000000000004">
      <c r="K591" s="26"/>
      <c r="O591" s="26"/>
      <c r="P591" s="26"/>
    </row>
    <row r="592" spans="11:16" x14ac:dyDescent="0.55000000000000004">
      <c r="K592" s="26"/>
      <c r="O592" s="26"/>
      <c r="P592" s="26"/>
    </row>
    <row r="593" spans="11:16" x14ac:dyDescent="0.55000000000000004">
      <c r="K593" s="26"/>
      <c r="O593" s="26"/>
      <c r="P593" s="26"/>
    </row>
    <row r="594" spans="11:16" x14ac:dyDescent="0.55000000000000004">
      <c r="K594" s="26"/>
      <c r="O594" s="26"/>
      <c r="P594" s="26"/>
    </row>
    <row r="595" spans="11:16" x14ac:dyDescent="0.55000000000000004">
      <c r="K595" s="26"/>
      <c r="O595" s="26"/>
      <c r="P595" s="26"/>
    </row>
    <row r="596" spans="11:16" x14ac:dyDescent="0.55000000000000004">
      <c r="K596" s="26"/>
      <c r="O596" s="26"/>
      <c r="P596" s="26"/>
    </row>
    <row r="597" spans="11:16" x14ac:dyDescent="0.55000000000000004">
      <c r="K597" s="26"/>
      <c r="O597" s="26"/>
      <c r="P597" s="26"/>
    </row>
    <row r="598" spans="11:16" x14ac:dyDescent="0.55000000000000004">
      <c r="K598" s="26"/>
      <c r="O598" s="26"/>
      <c r="P598" s="26"/>
    </row>
    <row r="599" spans="11:16" x14ac:dyDescent="0.55000000000000004">
      <c r="K599" s="26"/>
      <c r="O599" s="26"/>
      <c r="P599" s="26"/>
    </row>
    <row r="600" spans="11:16" x14ac:dyDescent="0.55000000000000004">
      <c r="K600" s="26"/>
      <c r="O600" s="26"/>
      <c r="P600" s="26"/>
    </row>
    <row r="601" spans="11:16" x14ac:dyDescent="0.55000000000000004">
      <c r="K601" s="26"/>
      <c r="O601" s="26"/>
      <c r="P601" s="26"/>
    </row>
    <row r="602" spans="11:16" x14ac:dyDescent="0.55000000000000004">
      <c r="K602" s="26"/>
      <c r="O602" s="26"/>
      <c r="P602" s="26"/>
    </row>
    <row r="603" spans="11:16" x14ac:dyDescent="0.55000000000000004">
      <c r="K603" s="26"/>
      <c r="O603" s="26"/>
      <c r="P603" s="26"/>
    </row>
    <row r="604" spans="11:16" x14ac:dyDescent="0.55000000000000004">
      <c r="K604" s="26"/>
      <c r="O604" s="26"/>
      <c r="P604" s="26"/>
    </row>
    <row r="605" spans="11:16" x14ac:dyDescent="0.55000000000000004">
      <c r="K605" s="26"/>
      <c r="O605" s="26"/>
      <c r="P605" s="26"/>
    </row>
    <row r="606" spans="11:16" x14ac:dyDescent="0.55000000000000004">
      <c r="K606" s="26"/>
      <c r="O606" s="26"/>
      <c r="P606" s="26"/>
    </row>
    <row r="607" spans="11:16" x14ac:dyDescent="0.55000000000000004">
      <c r="K607" s="26"/>
      <c r="O607" s="26"/>
      <c r="P607" s="26"/>
    </row>
    <row r="608" spans="11:16" x14ac:dyDescent="0.55000000000000004">
      <c r="K608" s="26"/>
      <c r="O608" s="26"/>
      <c r="P608" s="26"/>
    </row>
    <row r="609" spans="11:16" x14ac:dyDescent="0.55000000000000004">
      <c r="K609" s="26"/>
      <c r="O609" s="26"/>
      <c r="P609" s="26"/>
    </row>
    <row r="610" spans="11:16" x14ac:dyDescent="0.55000000000000004">
      <c r="K610" s="26"/>
      <c r="O610" s="26"/>
      <c r="P610" s="26"/>
    </row>
    <row r="611" spans="11:16" x14ac:dyDescent="0.55000000000000004">
      <c r="K611" s="26"/>
      <c r="O611" s="26"/>
      <c r="P611" s="26"/>
    </row>
    <row r="612" spans="11:16" x14ac:dyDescent="0.55000000000000004">
      <c r="K612" s="26"/>
      <c r="O612" s="26"/>
      <c r="P612" s="26"/>
    </row>
    <row r="613" spans="11:16" x14ac:dyDescent="0.55000000000000004">
      <c r="K613" s="26"/>
      <c r="O613" s="26"/>
      <c r="P613" s="26"/>
    </row>
    <row r="614" spans="11:16" x14ac:dyDescent="0.55000000000000004">
      <c r="K614" s="26"/>
      <c r="O614" s="26"/>
      <c r="P614" s="26"/>
    </row>
    <row r="615" spans="11:16" x14ac:dyDescent="0.55000000000000004">
      <c r="K615" s="26"/>
      <c r="O615" s="26"/>
      <c r="P615" s="26"/>
    </row>
    <row r="616" spans="11:16" x14ac:dyDescent="0.55000000000000004">
      <c r="K616" s="26"/>
      <c r="O616" s="26"/>
      <c r="P616" s="26"/>
    </row>
    <row r="617" spans="11:16" x14ac:dyDescent="0.55000000000000004">
      <c r="K617" s="26"/>
      <c r="O617" s="26"/>
      <c r="P617" s="26"/>
    </row>
    <row r="618" spans="11:16" x14ac:dyDescent="0.55000000000000004">
      <c r="K618" s="26"/>
      <c r="O618" s="26"/>
      <c r="P618" s="26"/>
    </row>
    <row r="619" spans="11:16" x14ac:dyDescent="0.55000000000000004">
      <c r="K619" s="26"/>
      <c r="O619" s="26"/>
      <c r="P619" s="26"/>
    </row>
    <row r="620" spans="11:16" x14ac:dyDescent="0.55000000000000004">
      <c r="K620" s="26"/>
      <c r="O620" s="26"/>
      <c r="P620" s="26"/>
    </row>
    <row r="621" spans="11:16" x14ac:dyDescent="0.55000000000000004">
      <c r="K621" s="26"/>
      <c r="O621" s="26"/>
      <c r="P621" s="26"/>
    </row>
    <row r="622" spans="11:16" x14ac:dyDescent="0.55000000000000004">
      <c r="K622" s="26"/>
      <c r="O622" s="26"/>
      <c r="P622" s="26"/>
    </row>
    <row r="623" spans="11:16" x14ac:dyDescent="0.55000000000000004">
      <c r="K623" s="26"/>
      <c r="O623" s="26"/>
      <c r="P623" s="26"/>
    </row>
    <row r="624" spans="11:16" x14ac:dyDescent="0.55000000000000004">
      <c r="K624" s="26"/>
      <c r="O624" s="26"/>
      <c r="P624" s="26"/>
    </row>
    <row r="625" spans="11:16" x14ac:dyDescent="0.55000000000000004">
      <c r="K625" s="26"/>
      <c r="O625" s="26"/>
      <c r="P625" s="26"/>
    </row>
    <row r="626" spans="11:16" x14ac:dyDescent="0.55000000000000004">
      <c r="K626" s="26"/>
      <c r="O626" s="26"/>
      <c r="P626" s="26"/>
    </row>
    <row r="627" spans="11:16" x14ac:dyDescent="0.55000000000000004">
      <c r="K627" s="26"/>
      <c r="O627" s="26"/>
      <c r="P627" s="26"/>
    </row>
    <row r="628" spans="11:16" x14ac:dyDescent="0.55000000000000004">
      <c r="K628" s="26"/>
      <c r="O628" s="26"/>
      <c r="P628" s="26"/>
    </row>
    <row r="629" spans="11:16" x14ac:dyDescent="0.55000000000000004">
      <c r="K629" s="26"/>
      <c r="O629" s="26"/>
      <c r="P629" s="26"/>
    </row>
    <row r="630" spans="11:16" x14ac:dyDescent="0.55000000000000004">
      <c r="K630" s="26"/>
      <c r="O630" s="26"/>
      <c r="P630" s="26"/>
    </row>
    <row r="631" spans="11:16" x14ac:dyDescent="0.55000000000000004">
      <c r="K631" s="26"/>
      <c r="O631" s="26"/>
      <c r="P631" s="26"/>
    </row>
    <row r="632" spans="11:16" x14ac:dyDescent="0.55000000000000004">
      <c r="K632" s="26"/>
      <c r="O632" s="26"/>
      <c r="P632" s="26"/>
    </row>
    <row r="633" spans="11:16" x14ac:dyDescent="0.55000000000000004">
      <c r="K633" s="26"/>
      <c r="O633" s="26"/>
      <c r="P633" s="26"/>
    </row>
    <row r="634" spans="11:16" x14ac:dyDescent="0.55000000000000004">
      <c r="K634" s="26"/>
      <c r="O634" s="26"/>
      <c r="P634" s="26"/>
    </row>
    <row r="635" spans="11:16" x14ac:dyDescent="0.55000000000000004">
      <c r="K635" s="26"/>
      <c r="O635" s="26"/>
      <c r="P635" s="26"/>
    </row>
    <row r="636" spans="11:16" x14ac:dyDescent="0.55000000000000004">
      <c r="K636" s="26"/>
      <c r="O636" s="26"/>
      <c r="P636" s="26"/>
    </row>
    <row r="637" spans="11:16" x14ac:dyDescent="0.55000000000000004">
      <c r="K637" s="26"/>
      <c r="O637" s="26"/>
      <c r="P637" s="26"/>
    </row>
    <row r="638" spans="11:16" x14ac:dyDescent="0.55000000000000004">
      <c r="K638" s="26"/>
      <c r="O638" s="26"/>
      <c r="P638" s="26"/>
    </row>
    <row r="639" spans="11:16" x14ac:dyDescent="0.55000000000000004">
      <c r="K639" s="26"/>
      <c r="O639" s="26"/>
      <c r="P639" s="26"/>
    </row>
    <row r="640" spans="11:16" x14ac:dyDescent="0.55000000000000004">
      <c r="K640" s="26"/>
      <c r="O640" s="26"/>
      <c r="P640" s="26"/>
    </row>
    <row r="641" spans="11:16" x14ac:dyDescent="0.55000000000000004">
      <c r="K641" s="26"/>
      <c r="O641" s="26"/>
      <c r="P641" s="26"/>
    </row>
    <row r="642" spans="11:16" x14ac:dyDescent="0.55000000000000004">
      <c r="K642" s="26"/>
      <c r="O642" s="26"/>
      <c r="P642" s="26"/>
    </row>
    <row r="643" spans="11:16" x14ac:dyDescent="0.55000000000000004">
      <c r="K643" s="26"/>
      <c r="O643" s="26"/>
      <c r="P643" s="26"/>
    </row>
    <row r="644" spans="11:16" x14ac:dyDescent="0.55000000000000004">
      <c r="K644" s="26"/>
      <c r="O644" s="26"/>
      <c r="P644" s="26"/>
    </row>
    <row r="645" spans="11:16" x14ac:dyDescent="0.55000000000000004">
      <c r="K645" s="26"/>
      <c r="O645" s="26"/>
      <c r="P645" s="26"/>
    </row>
    <row r="646" spans="11:16" x14ac:dyDescent="0.55000000000000004">
      <c r="K646" s="26"/>
      <c r="O646" s="26"/>
      <c r="P646" s="26"/>
    </row>
    <row r="647" spans="11:16" x14ac:dyDescent="0.55000000000000004">
      <c r="K647" s="26"/>
      <c r="O647" s="26"/>
      <c r="P647" s="26"/>
    </row>
    <row r="648" spans="11:16" x14ac:dyDescent="0.55000000000000004">
      <c r="K648" s="26"/>
      <c r="O648" s="26"/>
      <c r="P648" s="26"/>
    </row>
    <row r="649" spans="11:16" x14ac:dyDescent="0.55000000000000004">
      <c r="K649" s="26"/>
      <c r="O649" s="26"/>
      <c r="P649" s="26"/>
    </row>
    <row r="650" spans="11:16" x14ac:dyDescent="0.55000000000000004">
      <c r="K650" s="26"/>
      <c r="O650" s="26"/>
      <c r="P650" s="26"/>
    </row>
    <row r="651" spans="11:16" x14ac:dyDescent="0.55000000000000004">
      <c r="K651" s="26"/>
      <c r="O651" s="26"/>
      <c r="P651" s="26"/>
    </row>
    <row r="652" spans="11:16" x14ac:dyDescent="0.55000000000000004">
      <c r="K652" s="26"/>
      <c r="O652" s="26"/>
      <c r="P652" s="26"/>
    </row>
    <row r="653" spans="11:16" x14ac:dyDescent="0.55000000000000004">
      <c r="K653" s="26"/>
      <c r="O653" s="26"/>
      <c r="P653" s="26"/>
    </row>
    <row r="654" spans="11:16" x14ac:dyDescent="0.55000000000000004">
      <c r="K654" s="26"/>
      <c r="O654" s="26"/>
      <c r="P654" s="26"/>
    </row>
    <row r="655" spans="11:16" x14ac:dyDescent="0.55000000000000004">
      <c r="K655" s="26"/>
      <c r="O655" s="26"/>
      <c r="P655" s="26"/>
    </row>
    <row r="656" spans="11:16" x14ac:dyDescent="0.55000000000000004">
      <c r="K656" s="26"/>
      <c r="O656" s="26"/>
      <c r="P656" s="26"/>
    </row>
    <row r="657" spans="11:16" x14ac:dyDescent="0.55000000000000004">
      <c r="K657" s="26"/>
      <c r="O657" s="26"/>
      <c r="P657" s="26"/>
    </row>
    <row r="658" spans="11:16" x14ac:dyDescent="0.55000000000000004">
      <c r="K658" s="26"/>
      <c r="O658" s="26"/>
      <c r="P658" s="26"/>
    </row>
    <row r="659" spans="11:16" x14ac:dyDescent="0.55000000000000004">
      <c r="K659" s="26"/>
      <c r="O659" s="26"/>
      <c r="P659" s="26"/>
    </row>
    <row r="660" spans="11:16" x14ac:dyDescent="0.55000000000000004">
      <c r="K660" s="26"/>
      <c r="O660" s="26"/>
      <c r="P660" s="26"/>
    </row>
    <row r="661" spans="11:16" x14ac:dyDescent="0.55000000000000004">
      <c r="K661" s="26"/>
      <c r="O661" s="26"/>
      <c r="P661" s="26"/>
    </row>
    <row r="662" spans="11:16" x14ac:dyDescent="0.55000000000000004">
      <c r="K662" s="26"/>
      <c r="O662" s="26"/>
      <c r="P662" s="26"/>
    </row>
    <row r="663" spans="11:16" x14ac:dyDescent="0.55000000000000004">
      <c r="K663" s="26"/>
      <c r="O663" s="26"/>
      <c r="P663" s="26"/>
    </row>
    <row r="664" spans="11:16" x14ac:dyDescent="0.55000000000000004">
      <c r="K664" s="26"/>
      <c r="O664" s="26"/>
      <c r="P664" s="26"/>
    </row>
    <row r="665" spans="11:16" x14ac:dyDescent="0.55000000000000004">
      <c r="K665" s="26"/>
      <c r="O665" s="26"/>
      <c r="P665" s="26"/>
    </row>
    <row r="666" spans="11:16" x14ac:dyDescent="0.55000000000000004">
      <c r="K666" s="26"/>
      <c r="O666" s="26"/>
      <c r="P666" s="26"/>
    </row>
    <row r="667" spans="11:16" x14ac:dyDescent="0.55000000000000004">
      <c r="K667" s="26"/>
      <c r="O667" s="26"/>
      <c r="P667" s="26"/>
    </row>
    <row r="668" spans="11:16" x14ac:dyDescent="0.55000000000000004">
      <c r="K668" s="26"/>
      <c r="O668" s="26"/>
      <c r="P668" s="26"/>
    </row>
    <row r="669" spans="11:16" x14ac:dyDescent="0.55000000000000004">
      <c r="K669" s="26"/>
      <c r="O669" s="26"/>
      <c r="P669" s="26"/>
    </row>
    <row r="670" spans="11:16" x14ac:dyDescent="0.55000000000000004">
      <c r="K670" s="26"/>
      <c r="O670" s="26"/>
      <c r="P670" s="26"/>
    </row>
    <row r="671" spans="11:16" x14ac:dyDescent="0.55000000000000004">
      <c r="K671" s="26"/>
      <c r="O671" s="26"/>
      <c r="P671" s="26"/>
    </row>
    <row r="672" spans="11:16" x14ac:dyDescent="0.55000000000000004">
      <c r="K672" s="26"/>
      <c r="O672" s="26"/>
      <c r="P672" s="26"/>
    </row>
    <row r="673" spans="11:16" x14ac:dyDescent="0.55000000000000004">
      <c r="K673" s="26"/>
      <c r="O673" s="26"/>
      <c r="P673" s="26"/>
    </row>
    <row r="674" spans="11:16" x14ac:dyDescent="0.55000000000000004">
      <c r="K674" s="26"/>
      <c r="O674" s="26"/>
      <c r="P674" s="26"/>
    </row>
    <row r="675" spans="11:16" x14ac:dyDescent="0.55000000000000004">
      <c r="K675" s="26"/>
      <c r="O675" s="26"/>
      <c r="P675" s="26"/>
    </row>
    <row r="676" spans="11:16" x14ac:dyDescent="0.55000000000000004">
      <c r="K676" s="26"/>
      <c r="O676" s="26"/>
      <c r="P676" s="26"/>
    </row>
    <row r="677" spans="11:16" x14ac:dyDescent="0.55000000000000004">
      <c r="K677" s="26"/>
      <c r="O677" s="26"/>
      <c r="P677" s="26"/>
    </row>
    <row r="678" spans="11:16" x14ac:dyDescent="0.55000000000000004">
      <c r="K678" s="26"/>
      <c r="O678" s="26"/>
      <c r="P678" s="26"/>
    </row>
    <row r="679" spans="11:16" x14ac:dyDescent="0.55000000000000004">
      <c r="K679" s="26"/>
      <c r="O679" s="26"/>
      <c r="P679" s="26"/>
    </row>
    <row r="680" spans="11:16" x14ac:dyDescent="0.55000000000000004">
      <c r="K680" s="26"/>
      <c r="O680" s="26"/>
      <c r="P680" s="26"/>
    </row>
    <row r="681" spans="11:16" x14ac:dyDescent="0.55000000000000004">
      <c r="K681" s="26"/>
      <c r="O681" s="26"/>
      <c r="P681" s="26"/>
    </row>
    <row r="682" spans="11:16" x14ac:dyDescent="0.55000000000000004">
      <c r="K682" s="26"/>
      <c r="O682" s="26"/>
      <c r="P682" s="26"/>
    </row>
    <row r="683" spans="11:16" x14ac:dyDescent="0.55000000000000004">
      <c r="K683" s="26"/>
      <c r="O683" s="26"/>
      <c r="P683" s="26"/>
    </row>
    <row r="684" spans="11:16" x14ac:dyDescent="0.55000000000000004">
      <c r="K684" s="26"/>
      <c r="O684" s="26"/>
      <c r="P684" s="26"/>
    </row>
    <row r="685" spans="11:16" x14ac:dyDescent="0.55000000000000004">
      <c r="K685" s="26"/>
      <c r="O685" s="26"/>
      <c r="P685" s="26"/>
    </row>
    <row r="686" spans="11:16" x14ac:dyDescent="0.55000000000000004">
      <c r="K686" s="26"/>
      <c r="O686" s="26"/>
      <c r="P686" s="26"/>
    </row>
    <row r="687" spans="11:16" x14ac:dyDescent="0.55000000000000004">
      <c r="K687" s="26"/>
      <c r="O687" s="26"/>
      <c r="P687" s="26"/>
    </row>
    <row r="688" spans="11:16" x14ac:dyDescent="0.55000000000000004">
      <c r="K688" s="26"/>
      <c r="O688" s="26"/>
      <c r="P688" s="26"/>
    </row>
    <row r="689" spans="11:16" x14ac:dyDescent="0.55000000000000004">
      <c r="K689" s="26"/>
      <c r="O689" s="26"/>
      <c r="P689" s="26"/>
    </row>
    <row r="690" spans="11:16" x14ac:dyDescent="0.55000000000000004">
      <c r="K690" s="26"/>
      <c r="O690" s="26"/>
      <c r="P690" s="26"/>
    </row>
    <row r="691" spans="11:16" x14ac:dyDescent="0.55000000000000004">
      <c r="K691" s="26"/>
      <c r="O691" s="26"/>
      <c r="P691" s="26"/>
    </row>
    <row r="692" spans="11:16" x14ac:dyDescent="0.55000000000000004">
      <c r="K692" s="26"/>
      <c r="O692" s="26"/>
      <c r="P692" s="26"/>
    </row>
    <row r="693" spans="11:16" x14ac:dyDescent="0.55000000000000004">
      <c r="K693" s="26"/>
      <c r="O693" s="26"/>
      <c r="P693" s="26"/>
    </row>
    <row r="694" spans="11:16" x14ac:dyDescent="0.55000000000000004">
      <c r="K694" s="26"/>
      <c r="O694" s="26"/>
      <c r="P694" s="26"/>
    </row>
    <row r="695" spans="11:16" x14ac:dyDescent="0.55000000000000004">
      <c r="K695" s="26"/>
      <c r="O695" s="26"/>
      <c r="P695" s="26"/>
    </row>
    <row r="696" spans="11:16" x14ac:dyDescent="0.55000000000000004">
      <c r="K696" s="26"/>
      <c r="O696" s="26"/>
      <c r="P696" s="26"/>
    </row>
    <row r="697" spans="11:16" x14ac:dyDescent="0.55000000000000004">
      <c r="K697" s="26"/>
      <c r="O697" s="26"/>
      <c r="P697" s="26"/>
    </row>
    <row r="698" spans="11:16" x14ac:dyDescent="0.55000000000000004">
      <c r="K698" s="26"/>
      <c r="O698" s="26"/>
      <c r="P698" s="26"/>
    </row>
    <row r="699" spans="11:16" x14ac:dyDescent="0.55000000000000004">
      <c r="K699" s="26"/>
      <c r="O699" s="26"/>
      <c r="P699" s="26"/>
    </row>
    <row r="700" spans="11:16" x14ac:dyDescent="0.55000000000000004">
      <c r="K700" s="26"/>
      <c r="O700" s="26"/>
      <c r="P700" s="26"/>
    </row>
    <row r="701" spans="11:16" x14ac:dyDescent="0.55000000000000004">
      <c r="K701" s="26"/>
      <c r="O701" s="26"/>
      <c r="P701" s="26"/>
    </row>
    <row r="702" spans="11:16" x14ac:dyDescent="0.55000000000000004">
      <c r="K702" s="26"/>
      <c r="O702" s="26"/>
      <c r="P702" s="26"/>
    </row>
    <row r="703" spans="11:16" x14ac:dyDescent="0.55000000000000004">
      <c r="K703" s="26"/>
      <c r="O703" s="26"/>
      <c r="P703" s="26"/>
    </row>
    <row r="704" spans="11:16" x14ac:dyDescent="0.55000000000000004">
      <c r="K704" s="26"/>
      <c r="O704" s="26"/>
      <c r="P704" s="26"/>
    </row>
    <row r="705" spans="11:16" x14ac:dyDescent="0.55000000000000004">
      <c r="K705" s="26"/>
      <c r="O705" s="26"/>
      <c r="P705" s="26"/>
    </row>
    <row r="706" spans="11:16" x14ac:dyDescent="0.55000000000000004">
      <c r="K706" s="26"/>
      <c r="O706" s="26"/>
      <c r="P706" s="26"/>
    </row>
    <row r="707" spans="11:16" x14ac:dyDescent="0.55000000000000004">
      <c r="K707" s="26"/>
      <c r="O707" s="26"/>
      <c r="P707" s="26"/>
    </row>
    <row r="708" spans="11:16" x14ac:dyDescent="0.55000000000000004">
      <c r="K708" s="26"/>
      <c r="O708" s="26"/>
      <c r="P708" s="26"/>
    </row>
    <row r="709" spans="11:16" x14ac:dyDescent="0.55000000000000004">
      <c r="K709" s="26"/>
      <c r="O709" s="26"/>
      <c r="P709" s="26"/>
    </row>
    <row r="710" spans="11:16" x14ac:dyDescent="0.55000000000000004">
      <c r="K710" s="26"/>
      <c r="O710" s="26"/>
      <c r="P710" s="26"/>
    </row>
    <row r="711" spans="11:16" x14ac:dyDescent="0.55000000000000004">
      <c r="K711" s="26"/>
      <c r="O711" s="26"/>
      <c r="P711" s="26"/>
    </row>
    <row r="712" spans="11:16" x14ac:dyDescent="0.55000000000000004">
      <c r="K712" s="26"/>
      <c r="O712" s="26"/>
      <c r="P712" s="26"/>
    </row>
    <row r="713" spans="11:16" x14ac:dyDescent="0.55000000000000004">
      <c r="K713" s="26"/>
      <c r="O713" s="26"/>
      <c r="P713" s="26"/>
    </row>
    <row r="714" spans="11:16" x14ac:dyDescent="0.55000000000000004">
      <c r="K714" s="26"/>
      <c r="O714" s="26"/>
      <c r="P714" s="26"/>
    </row>
    <row r="715" spans="11:16" x14ac:dyDescent="0.55000000000000004">
      <c r="K715" s="26"/>
      <c r="O715" s="26"/>
      <c r="P715" s="26"/>
    </row>
    <row r="716" spans="11:16" x14ac:dyDescent="0.55000000000000004">
      <c r="K716" s="26"/>
      <c r="O716" s="26"/>
      <c r="P716" s="26"/>
    </row>
    <row r="717" spans="11:16" x14ac:dyDescent="0.55000000000000004">
      <c r="K717" s="26"/>
      <c r="O717" s="26"/>
      <c r="P717" s="26"/>
    </row>
    <row r="718" spans="11:16" x14ac:dyDescent="0.55000000000000004">
      <c r="K718" s="26"/>
      <c r="O718" s="26"/>
      <c r="P718" s="26"/>
    </row>
    <row r="719" spans="11:16" x14ac:dyDescent="0.55000000000000004">
      <c r="K719" s="26"/>
      <c r="O719" s="26"/>
      <c r="P719" s="26"/>
    </row>
    <row r="720" spans="11:16" x14ac:dyDescent="0.55000000000000004">
      <c r="K720" s="26"/>
      <c r="O720" s="26"/>
      <c r="P720" s="26"/>
    </row>
    <row r="721" spans="11:16" x14ac:dyDescent="0.55000000000000004">
      <c r="K721" s="26"/>
      <c r="O721" s="26"/>
      <c r="P721" s="26"/>
    </row>
    <row r="722" spans="11:16" x14ac:dyDescent="0.55000000000000004">
      <c r="K722" s="26"/>
      <c r="O722" s="26"/>
      <c r="P722" s="26"/>
    </row>
    <row r="723" spans="11:16" x14ac:dyDescent="0.55000000000000004">
      <c r="K723" s="26"/>
      <c r="O723" s="26"/>
      <c r="P723" s="26"/>
    </row>
    <row r="724" spans="11:16" x14ac:dyDescent="0.55000000000000004">
      <c r="K724" s="26"/>
      <c r="O724" s="26"/>
      <c r="P724" s="26"/>
    </row>
    <row r="725" spans="11:16" x14ac:dyDescent="0.55000000000000004">
      <c r="K725" s="26"/>
      <c r="O725" s="26"/>
      <c r="P725" s="26"/>
    </row>
    <row r="726" spans="11:16" x14ac:dyDescent="0.55000000000000004">
      <c r="K726" s="26"/>
      <c r="O726" s="26"/>
      <c r="P726" s="26"/>
    </row>
    <row r="727" spans="11:16" x14ac:dyDescent="0.55000000000000004">
      <c r="K727" s="26"/>
      <c r="O727" s="26"/>
      <c r="P727" s="26"/>
    </row>
    <row r="728" spans="11:16" x14ac:dyDescent="0.55000000000000004">
      <c r="K728" s="26"/>
      <c r="O728" s="26"/>
      <c r="P728" s="26"/>
    </row>
    <row r="729" spans="11:16" x14ac:dyDescent="0.55000000000000004">
      <c r="K729" s="26"/>
      <c r="O729" s="26"/>
      <c r="P729" s="26"/>
    </row>
    <row r="730" spans="11:16" x14ac:dyDescent="0.55000000000000004">
      <c r="K730" s="26"/>
      <c r="O730" s="26"/>
      <c r="P730" s="26"/>
    </row>
    <row r="731" spans="11:16" x14ac:dyDescent="0.55000000000000004">
      <c r="K731" s="26"/>
      <c r="O731" s="26"/>
      <c r="P731" s="26"/>
    </row>
    <row r="732" spans="11:16" x14ac:dyDescent="0.55000000000000004">
      <c r="K732" s="26"/>
      <c r="O732" s="26"/>
      <c r="P732" s="26"/>
    </row>
    <row r="733" spans="11:16" x14ac:dyDescent="0.55000000000000004">
      <c r="K733" s="26"/>
      <c r="O733" s="26"/>
      <c r="P733" s="26"/>
    </row>
    <row r="734" spans="11:16" x14ac:dyDescent="0.55000000000000004">
      <c r="K734" s="26"/>
      <c r="O734" s="26"/>
      <c r="P734" s="26"/>
    </row>
    <row r="735" spans="11:16" x14ac:dyDescent="0.55000000000000004">
      <c r="K735" s="26"/>
      <c r="O735" s="26"/>
      <c r="P735" s="26"/>
    </row>
    <row r="736" spans="11:16" x14ac:dyDescent="0.55000000000000004">
      <c r="K736" s="26"/>
      <c r="O736" s="26"/>
      <c r="P736" s="26"/>
    </row>
    <row r="737" spans="11:16" x14ac:dyDescent="0.55000000000000004">
      <c r="K737" s="26"/>
      <c r="O737" s="26"/>
      <c r="P737" s="26"/>
    </row>
    <row r="738" spans="11:16" x14ac:dyDescent="0.55000000000000004">
      <c r="K738" s="26"/>
      <c r="O738" s="26"/>
      <c r="P738" s="26"/>
    </row>
    <row r="739" spans="11:16" x14ac:dyDescent="0.55000000000000004">
      <c r="K739" s="26"/>
      <c r="O739" s="26"/>
      <c r="P739" s="26"/>
    </row>
    <row r="740" spans="11:16" x14ac:dyDescent="0.55000000000000004">
      <c r="K740" s="26"/>
      <c r="O740" s="26"/>
      <c r="P740" s="26"/>
    </row>
    <row r="741" spans="11:16" x14ac:dyDescent="0.55000000000000004">
      <c r="K741" s="26"/>
      <c r="O741" s="26"/>
      <c r="P741" s="26"/>
    </row>
    <row r="742" spans="11:16" x14ac:dyDescent="0.55000000000000004">
      <c r="K742" s="26"/>
      <c r="O742" s="26"/>
      <c r="P742" s="26"/>
    </row>
    <row r="743" spans="11:16" x14ac:dyDescent="0.55000000000000004">
      <c r="K743" s="26"/>
      <c r="O743" s="26"/>
      <c r="P743" s="26"/>
    </row>
    <row r="744" spans="11:16" x14ac:dyDescent="0.55000000000000004">
      <c r="K744" s="26"/>
      <c r="O744" s="26"/>
      <c r="P744" s="26"/>
    </row>
    <row r="745" spans="11:16" x14ac:dyDescent="0.55000000000000004">
      <c r="K745" s="26"/>
      <c r="O745" s="26"/>
      <c r="P745" s="26"/>
    </row>
    <row r="746" spans="11:16" x14ac:dyDescent="0.55000000000000004">
      <c r="K746" s="26"/>
      <c r="O746" s="26"/>
      <c r="P746" s="26"/>
    </row>
    <row r="747" spans="11:16" x14ac:dyDescent="0.55000000000000004">
      <c r="K747" s="26"/>
      <c r="O747" s="26"/>
      <c r="P747" s="26"/>
    </row>
    <row r="748" spans="11:16" x14ac:dyDescent="0.55000000000000004">
      <c r="K748" s="26"/>
      <c r="O748" s="26"/>
      <c r="P748" s="26"/>
    </row>
    <row r="749" spans="11:16" x14ac:dyDescent="0.55000000000000004">
      <c r="K749" s="26"/>
      <c r="O749" s="26"/>
      <c r="P749" s="26"/>
    </row>
    <row r="750" spans="11:16" x14ac:dyDescent="0.55000000000000004">
      <c r="K750" s="26"/>
      <c r="O750" s="26"/>
      <c r="P750" s="26"/>
    </row>
    <row r="751" spans="11:16" x14ac:dyDescent="0.55000000000000004">
      <c r="K751" s="26"/>
      <c r="O751" s="26"/>
      <c r="P751" s="26"/>
    </row>
    <row r="752" spans="11:16" x14ac:dyDescent="0.55000000000000004">
      <c r="K752" s="26"/>
      <c r="O752" s="26"/>
      <c r="P752" s="26"/>
    </row>
    <row r="753" spans="11:16" x14ac:dyDescent="0.55000000000000004">
      <c r="K753" s="26"/>
      <c r="O753" s="26"/>
      <c r="P753" s="26"/>
    </row>
    <row r="754" spans="11:16" x14ac:dyDescent="0.55000000000000004">
      <c r="K754" s="26"/>
      <c r="O754" s="26"/>
      <c r="P754" s="26"/>
    </row>
    <row r="755" spans="11:16" x14ac:dyDescent="0.55000000000000004">
      <c r="K755" s="26"/>
      <c r="O755" s="26"/>
      <c r="P755" s="26"/>
    </row>
    <row r="756" spans="11:16" x14ac:dyDescent="0.55000000000000004">
      <c r="K756" s="26"/>
      <c r="O756" s="26"/>
      <c r="P756" s="26"/>
    </row>
    <row r="757" spans="11:16" x14ac:dyDescent="0.55000000000000004">
      <c r="K757" s="26"/>
      <c r="O757" s="26"/>
      <c r="P757" s="26"/>
    </row>
    <row r="758" spans="11:16" x14ac:dyDescent="0.55000000000000004">
      <c r="K758" s="26"/>
      <c r="O758" s="26"/>
      <c r="P758" s="26"/>
    </row>
    <row r="759" spans="11:16" x14ac:dyDescent="0.55000000000000004">
      <c r="K759" s="26"/>
      <c r="O759" s="26"/>
      <c r="P759" s="26"/>
    </row>
    <row r="760" spans="11:16" x14ac:dyDescent="0.55000000000000004">
      <c r="K760" s="26"/>
      <c r="O760" s="26"/>
      <c r="P760" s="26"/>
    </row>
    <row r="761" spans="11:16" x14ac:dyDescent="0.55000000000000004">
      <c r="K761" s="26"/>
      <c r="O761" s="26"/>
      <c r="P761" s="26"/>
    </row>
    <row r="762" spans="11:16" x14ac:dyDescent="0.55000000000000004">
      <c r="K762" s="26"/>
      <c r="O762" s="26"/>
      <c r="P762" s="26"/>
    </row>
    <row r="763" spans="11:16" x14ac:dyDescent="0.55000000000000004">
      <c r="K763" s="26"/>
      <c r="O763" s="26"/>
      <c r="P763" s="26"/>
    </row>
    <row r="764" spans="11:16" x14ac:dyDescent="0.55000000000000004">
      <c r="K764" s="26"/>
      <c r="O764" s="26"/>
      <c r="P764" s="26"/>
    </row>
    <row r="765" spans="11:16" x14ac:dyDescent="0.55000000000000004">
      <c r="K765" s="26"/>
      <c r="O765" s="26"/>
      <c r="P765" s="26"/>
    </row>
    <row r="766" spans="11:16" x14ac:dyDescent="0.55000000000000004">
      <c r="K766" s="26"/>
      <c r="O766" s="26"/>
      <c r="P766" s="26"/>
    </row>
    <row r="767" spans="11:16" x14ac:dyDescent="0.55000000000000004">
      <c r="K767" s="26"/>
      <c r="O767" s="26"/>
      <c r="P767" s="26"/>
    </row>
    <row r="768" spans="11:16" x14ac:dyDescent="0.55000000000000004">
      <c r="K768" s="26"/>
      <c r="O768" s="26"/>
      <c r="P768" s="26"/>
    </row>
    <row r="769" spans="11:16" x14ac:dyDescent="0.55000000000000004">
      <c r="K769" s="26"/>
      <c r="O769" s="26"/>
      <c r="P769" s="26"/>
    </row>
    <row r="770" spans="11:16" x14ac:dyDescent="0.55000000000000004">
      <c r="K770" s="26"/>
      <c r="O770" s="26"/>
      <c r="P770" s="26"/>
    </row>
    <row r="771" spans="11:16" x14ac:dyDescent="0.55000000000000004">
      <c r="K771" s="26"/>
      <c r="O771" s="26"/>
      <c r="P771" s="26"/>
    </row>
    <row r="772" spans="11:16" x14ac:dyDescent="0.55000000000000004">
      <c r="K772" s="26"/>
      <c r="O772" s="26"/>
      <c r="P772" s="26"/>
    </row>
    <row r="773" spans="11:16" x14ac:dyDescent="0.55000000000000004">
      <c r="K773" s="26"/>
      <c r="O773" s="26"/>
      <c r="P773" s="26"/>
    </row>
    <row r="774" spans="11:16" x14ac:dyDescent="0.55000000000000004">
      <c r="K774" s="26"/>
      <c r="O774" s="26"/>
      <c r="P774" s="26"/>
    </row>
    <row r="775" spans="11:16" x14ac:dyDescent="0.55000000000000004">
      <c r="K775" s="26"/>
      <c r="O775" s="26"/>
      <c r="P775" s="26"/>
    </row>
    <row r="776" spans="11:16" x14ac:dyDescent="0.55000000000000004">
      <c r="K776" s="26"/>
      <c r="O776" s="26"/>
      <c r="P776" s="26"/>
    </row>
    <row r="777" spans="11:16" x14ac:dyDescent="0.55000000000000004">
      <c r="K777" s="26"/>
      <c r="O777" s="26"/>
      <c r="P777" s="26"/>
    </row>
    <row r="778" spans="11:16" x14ac:dyDescent="0.55000000000000004">
      <c r="K778" s="26"/>
      <c r="O778" s="26"/>
      <c r="P778" s="26"/>
    </row>
    <row r="779" spans="11:16" x14ac:dyDescent="0.55000000000000004">
      <c r="K779" s="26"/>
      <c r="O779" s="26"/>
      <c r="P779" s="26"/>
    </row>
    <row r="780" spans="11:16" x14ac:dyDescent="0.55000000000000004">
      <c r="K780" s="26"/>
      <c r="O780" s="26"/>
      <c r="P780" s="26"/>
    </row>
    <row r="781" spans="11:16" x14ac:dyDescent="0.55000000000000004">
      <c r="K781" s="26"/>
      <c r="O781" s="26"/>
      <c r="P781" s="26"/>
    </row>
    <row r="782" spans="11:16" x14ac:dyDescent="0.55000000000000004">
      <c r="K782" s="26"/>
      <c r="O782" s="26"/>
      <c r="P782" s="26"/>
    </row>
    <row r="783" spans="11:16" x14ac:dyDescent="0.55000000000000004">
      <c r="K783" s="26"/>
      <c r="O783" s="26"/>
      <c r="P783" s="26"/>
    </row>
    <row r="784" spans="11:16" x14ac:dyDescent="0.55000000000000004">
      <c r="K784" s="26"/>
      <c r="O784" s="26"/>
      <c r="P784" s="26"/>
    </row>
    <row r="785" spans="11:16" x14ac:dyDescent="0.55000000000000004">
      <c r="K785" s="26"/>
      <c r="O785" s="26"/>
      <c r="P785" s="26"/>
    </row>
    <row r="786" spans="11:16" x14ac:dyDescent="0.55000000000000004">
      <c r="K786" s="26"/>
      <c r="O786" s="26"/>
      <c r="P786" s="26"/>
    </row>
    <row r="787" spans="11:16" x14ac:dyDescent="0.55000000000000004">
      <c r="K787" s="26"/>
      <c r="O787" s="26"/>
      <c r="P787" s="26"/>
    </row>
    <row r="788" spans="11:16" x14ac:dyDescent="0.55000000000000004">
      <c r="K788" s="26"/>
      <c r="O788" s="26"/>
      <c r="P788" s="26"/>
    </row>
    <row r="789" spans="11:16" x14ac:dyDescent="0.55000000000000004">
      <c r="K789" s="26"/>
      <c r="O789" s="26"/>
      <c r="P789" s="26"/>
    </row>
    <row r="790" spans="11:16" x14ac:dyDescent="0.55000000000000004">
      <c r="K790" s="26"/>
      <c r="O790" s="26"/>
      <c r="P790" s="26"/>
    </row>
    <row r="791" spans="11:16" x14ac:dyDescent="0.55000000000000004">
      <c r="K791" s="26"/>
      <c r="O791" s="26"/>
      <c r="P791" s="26"/>
    </row>
    <row r="792" spans="11:16" x14ac:dyDescent="0.55000000000000004">
      <c r="K792" s="26"/>
      <c r="O792" s="26"/>
      <c r="P792" s="26"/>
    </row>
    <row r="793" spans="11:16" x14ac:dyDescent="0.55000000000000004">
      <c r="K793" s="26"/>
      <c r="O793" s="26"/>
      <c r="P793" s="26"/>
    </row>
    <row r="794" spans="11:16" x14ac:dyDescent="0.55000000000000004">
      <c r="K794" s="26"/>
      <c r="O794" s="26"/>
      <c r="P794" s="26"/>
    </row>
    <row r="795" spans="11:16" x14ac:dyDescent="0.55000000000000004">
      <c r="K795" s="26"/>
      <c r="O795" s="26"/>
      <c r="P795" s="26"/>
    </row>
    <row r="796" spans="11:16" x14ac:dyDescent="0.55000000000000004">
      <c r="K796" s="26"/>
      <c r="O796" s="26"/>
      <c r="P796" s="26"/>
    </row>
    <row r="797" spans="11:16" x14ac:dyDescent="0.55000000000000004">
      <c r="K797" s="26"/>
      <c r="O797" s="26"/>
      <c r="P797" s="26"/>
    </row>
    <row r="798" spans="11:16" x14ac:dyDescent="0.55000000000000004">
      <c r="K798" s="26"/>
      <c r="O798" s="26"/>
      <c r="P798" s="26"/>
    </row>
    <row r="799" spans="11:16" x14ac:dyDescent="0.55000000000000004">
      <c r="K799" s="26"/>
      <c r="O799" s="26"/>
      <c r="P799" s="26"/>
    </row>
    <row r="800" spans="11:16" x14ac:dyDescent="0.55000000000000004">
      <c r="K800" s="26"/>
      <c r="O800" s="26"/>
      <c r="P800" s="26"/>
    </row>
    <row r="801" spans="11:16" x14ac:dyDescent="0.55000000000000004">
      <c r="K801" s="26"/>
      <c r="O801" s="26"/>
      <c r="P801" s="26"/>
    </row>
    <row r="802" spans="11:16" x14ac:dyDescent="0.55000000000000004">
      <c r="K802" s="26"/>
      <c r="O802" s="26"/>
      <c r="P802" s="26"/>
    </row>
    <row r="803" spans="11:16" x14ac:dyDescent="0.55000000000000004">
      <c r="K803" s="26"/>
      <c r="O803" s="26"/>
      <c r="P803" s="26"/>
    </row>
    <row r="804" spans="11:16" x14ac:dyDescent="0.55000000000000004">
      <c r="K804" s="26"/>
      <c r="O804" s="26"/>
      <c r="P804" s="26"/>
    </row>
    <row r="805" spans="11:16" x14ac:dyDescent="0.55000000000000004">
      <c r="K805" s="26"/>
      <c r="O805" s="26"/>
      <c r="P805" s="26"/>
    </row>
    <row r="806" spans="11:16" x14ac:dyDescent="0.55000000000000004">
      <c r="K806" s="26"/>
      <c r="O806" s="26"/>
      <c r="P806" s="26"/>
    </row>
    <row r="807" spans="11:16" x14ac:dyDescent="0.55000000000000004">
      <c r="K807" s="26"/>
      <c r="O807" s="26"/>
      <c r="P807" s="26"/>
    </row>
    <row r="808" spans="11:16" x14ac:dyDescent="0.55000000000000004">
      <c r="K808" s="26"/>
      <c r="O808" s="26"/>
      <c r="P808" s="26"/>
    </row>
    <row r="809" spans="11:16" x14ac:dyDescent="0.55000000000000004">
      <c r="K809" s="26"/>
      <c r="O809" s="26"/>
      <c r="P809" s="26"/>
    </row>
    <row r="810" spans="11:16" x14ac:dyDescent="0.55000000000000004">
      <c r="K810" s="26"/>
      <c r="O810" s="26"/>
      <c r="P810" s="26"/>
    </row>
    <row r="811" spans="11:16" x14ac:dyDescent="0.55000000000000004">
      <c r="K811" s="26"/>
      <c r="O811" s="26"/>
      <c r="P811" s="26"/>
    </row>
    <row r="812" spans="11:16" x14ac:dyDescent="0.55000000000000004">
      <c r="K812" s="26"/>
      <c r="O812" s="26"/>
      <c r="P812" s="26"/>
    </row>
    <row r="813" spans="11:16" x14ac:dyDescent="0.55000000000000004">
      <c r="K813" s="26"/>
      <c r="O813" s="26"/>
      <c r="P813" s="26"/>
    </row>
    <row r="814" spans="11:16" x14ac:dyDescent="0.55000000000000004">
      <c r="K814" s="26"/>
      <c r="O814" s="26"/>
      <c r="P814" s="26"/>
    </row>
    <row r="815" spans="11:16" x14ac:dyDescent="0.55000000000000004">
      <c r="K815" s="26"/>
      <c r="O815" s="26"/>
      <c r="P815" s="26"/>
    </row>
    <row r="816" spans="11:16" x14ac:dyDescent="0.55000000000000004">
      <c r="K816" s="26"/>
      <c r="O816" s="26"/>
      <c r="P816" s="26"/>
    </row>
    <row r="817" spans="11:16" x14ac:dyDescent="0.55000000000000004">
      <c r="K817" s="26"/>
      <c r="O817" s="26"/>
      <c r="P817" s="26"/>
    </row>
    <row r="818" spans="11:16" x14ac:dyDescent="0.55000000000000004">
      <c r="K818" s="26"/>
      <c r="O818" s="26"/>
      <c r="P818" s="26"/>
    </row>
    <row r="819" spans="11:16" x14ac:dyDescent="0.55000000000000004">
      <c r="K819" s="26"/>
      <c r="O819" s="26"/>
      <c r="P819" s="26"/>
    </row>
    <row r="820" spans="11:16" x14ac:dyDescent="0.55000000000000004">
      <c r="K820" s="26"/>
      <c r="O820" s="26"/>
      <c r="P820" s="26"/>
    </row>
    <row r="821" spans="11:16" x14ac:dyDescent="0.55000000000000004">
      <c r="K821" s="26"/>
      <c r="O821" s="26"/>
      <c r="P821" s="26"/>
    </row>
    <row r="822" spans="11:16" x14ac:dyDescent="0.55000000000000004">
      <c r="K822" s="26"/>
      <c r="O822" s="26"/>
      <c r="P822" s="26"/>
    </row>
    <row r="823" spans="11:16" x14ac:dyDescent="0.55000000000000004">
      <c r="K823" s="26"/>
      <c r="O823" s="26"/>
      <c r="P823" s="26"/>
    </row>
    <row r="824" spans="11:16" x14ac:dyDescent="0.55000000000000004">
      <c r="K824" s="26"/>
      <c r="O824" s="26"/>
      <c r="P824" s="26"/>
    </row>
    <row r="825" spans="11:16" x14ac:dyDescent="0.55000000000000004">
      <c r="K825" s="26"/>
      <c r="O825" s="26"/>
      <c r="P825" s="26"/>
    </row>
    <row r="826" spans="11:16" x14ac:dyDescent="0.55000000000000004">
      <c r="K826" s="26"/>
      <c r="O826" s="26"/>
      <c r="P826" s="26"/>
    </row>
    <row r="827" spans="11:16" x14ac:dyDescent="0.55000000000000004">
      <c r="K827" s="26"/>
      <c r="O827" s="26"/>
      <c r="P827" s="26"/>
    </row>
    <row r="828" spans="11:16" x14ac:dyDescent="0.55000000000000004">
      <c r="K828" s="26"/>
      <c r="O828" s="26"/>
      <c r="P828" s="26"/>
    </row>
    <row r="829" spans="11:16" x14ac:dyDescent="0.55000000000000004">
      <c r="K829" s="26"/>
      <c r="O829" s="26"/>
      <c r="P829" s="26"/>
    </row>
    <row r="830" spans="11:16" x14ac:dyDescent="0.55000000000000004">
      <c r="K830" s="26"/>
      <c r="O830" s="26"/>
      <c r="P830" s="26"/>
    </row>
    <row r="831" spans="11:16" x14ac:dyDescent="0.55000000000000004">
      <c r="K831" s="26"/>
      <c r="O831" s="26"/>
      <c r="P831" s="26"/>
    </row>
    <row r="832" spans="11:16" x14ac:dyDescent="0.55000000000000004">
      <c r="K832" s="26"/>
      <c r="O832" s="26"/>
      <c r="P832" s="26"/>
    </row>
    <row r="833" spans="11:16" x14ac:dyDescent="0.55000000000000004">
      <c r="K833" s="26"/>
      <c r="O833" s="26"/>
      <c r="P833" s="26"/>
    </row>
    <row r="834" spans="11:16" x14ac:dyDescent="0.55000000000000004">
      <c r="K834" s="26"/>
      <c r="O834" s="26"/>
      <c r="P834" s="26"/>
    </row>
    <row r="835" spans="11:16" x14ac:dyDescent="0.55000000000000004">
      <c r="K835" s="26"/>
      <c r="O835" s="26"/>
      <c r="P835" s="26"/>
    </row>
    <row r="836" spans="11:16" x14ac:dyDescent="0.55000000000000004">
      <c r="K836" s="26"/>
      <c r="O836" s="26"/>
      <c r="P836" s="26"/>
    </row>
    <row r="837" spans="11:16" x14ac:dyDescent="0.55000000000000004">
      <c r="K837" s="26"/>
      <c r="O837" s="26"/>
      <c r="P837" s="26"/>
    </row>
    <row r="838" spans="11:16" x14ac:dyDescent="0.55000000000000004">
      <c r="K838" s="26"/>
      <c r="O838" s="26"/>
      <c r="P838" s="26"/>
    </row>
    <row r="839" spans="11:16" x14ac:dyDescent="0.55000000000000004">
      <c r="K839" s="26"/>
      <c r="O839" s="26"/>
      <c r="P839" s="26"/>
    </row>
    <row r="840" spans="11:16" x14ac:dyDescent="0.55000000000000004">
      <c r="K840" s="26"/>
      <c r="O840" s="26"/>
      <c r="P840" s="26"/>
    </row>
    <row r="841" spans="11:16" x14ac:dyDescent="0.55000000000000004">
      <c r="K841" s="26"/>
      <c r="O841" s="26"/>
      <c r="P841" s="26"/>
    </row>
    <row r="842" spans="11:16" x14ac:dyDescent="0.55000000000000004">
      <c r="K842" s="26"/>
      <c r="O842" s="26"/>
      <c r="P842" s="26"/>
    </row>
    <row r="843" spans="11:16" x14ac:dyDescent="0.55000000000000004">
      <c r="K843" s="26"/>
      <c r="O843" s="26"/>
      <c r="P843" s="26"/>
    </row>
    <row r="844" spans="11:16" x14ac:dyDescent="0.55000000000000004">
      <c r="K844" s="26"/>
      <c r="O844" s="26"/>
      <c r="P844" s="26"/>
    </row>
    <row r="845" spans="11:16" x14ac:dyDescent="0.55000000000000004">
      <c r="K845" s="26"/>
      <c r="O845" s="26"/>
      <c r="P845" s="26"/>
    </row>
    <row r="846" spans="11:16" x14ac:dyDescent="0.55000000000000004">
      <c r="K846" s="26"/>
      <c r="O846" s="26"/>
      <c r="P846" s="26"/>
    </row>
    <row r="847" spans="11:16" x14ac:dyDescent="0.55000000000000004">
      <c r="K847" s="26"/>
      <c r="O847" s="26"/>
      <c r="P847" s="26"/>
    </row>
    <row r="848" spans="11:16" x14ac:dyDescent="0.55000000000000004">
      <c r="K848" s="26"/>
      <c r="O848" s="26"/>
      <c r="P848" s="26"/>
    </row>
    <row r="849" spans="11:16" x14ac:dyDescent="0.55000000000000004">
      <c r="K849" s="26"/>
      <c r="O849" s="26"/>
      <c r="P849" s="26"/>
    </row>
    <row r="850" spans="11:16" x14ac:dyDescent="0.55000000000000004">
      <c r="K850" s="26"/>
      <c r="O850" s="26"/>
      <c r="P850" s="26"/>
    </row>
    <row r="851" spans="11:16" x14ac:dyDescent="0.55000000000000004">
      <c r="K851" s="26"/>
      <c r="O851" s="26"/>
      <c r="P851" s="26"/>
    </row>
    <row r="852" spans="11:16" x14ac:dyDescent="0.55000000000000004">
      <c r="K852" s="26"/>
      <c r="O852" s="26"/>
      <c r="P852" s="26"/>
    </row>
    <row r="853" spans="11:16" x14ac:dyDescent="0.55000000000000004">
      <c r="K853" s="26"/>
      <c r="O853" s="26"/>
      <c r="P853" s="26"/>
    </row>
    <row r="854" spans="11:16" x14ac:dyDescent="0.55000000000000004">
      <c r="K854" s="26"/>
      <c r="O854" s="26"/>
      <c r="P854" s="26"/>
    </row>
    <row r="855" spans="11:16" x14ac:dyDescent="0.55000000000000004">
      <c r="K855" s="26"/>
      <c r="O855" s="26"/>
      <c r="P855" s="26"/>
    </row>
    <row r="856" spans="11:16" x14ac:dyDescent="0.55000000000000004">
      <c r="K856" s="26"/>
      <c r="O856" s="26"/>
      <c r="P856" s="26"/>
    </row>
    <row r="857" spans="11:16" x14ac:dyDescent="0.55000000000000004">
      <c r="K857" s="26"/>
      <c r="O857" s="26"/>
      <c r="P857" s="26"/>
    </row>
    <row r="858" spans="11:16" x14ac:dyDescent="0.55000000000000004">
      <c r="K858" s="26"/>
      <c r="O858" s="26"/>
      <c r="P858" s="26"/>
    </row>
    <row r="859" spans="11:16" x14ac:dyDescent="0.55000000000000004">
      <c r="K859" s="26"/>
      <c r="O859" s="26"/>
      <c r="P859" s="26"/>
    </row>
    <row r="860" spans="11:16" x14ac:dyDescent="0.55000000000000004">
      <c r="K860" s="26"/>
      <c r="O860" s="26"/>
      <c r="P860" s="26"/>
    </row>
    <row r="861" spans="11:16" x14ac:dyDescent="0.55000000000000004">
      <c r="K861" s="26"/>
      <c r="O861" s="26"/>
      <c r="P861" s="26"/>
    </row>
    <row r="862" spans="11:16" x14ac:dyDescent="0.55000000000000004">
      <c r="K862" s="26"/>
      <c r="O862" s="26"/>
      <c r="P862" s="26"/>
    </row>
    <row r="863" spans="11:16" x14ac:dyDescent="0.55000000000000004">
      <c r="K863" s="26"/>
      <c r="O863" s="26"/>
      <c r="P863" s="26"/>
    </row>
    <row r="864" spans="11:16" x14ac:dyDescent="0.55000000000000004">
      <c r="K864" s="26"/>
      <c r="O864" s="26"/>
      <c r="P864" s="26"/>
    </row>
    <row r="865" spans="11:16" x14ac:dyDescent="0.55000000000000004">
      <c r="K865" s="26"/>
      <c r="O865" s="26"/>
      <c r="P865" s="26"/>
    </row>
    <row r="866" spans="11:16" x14ac:dyDescent="0.55000000000000004">
      <c r="K866" s="26"/>
      <c r="O866" s="26"/>
      <c r="P866" s="26"/>
    </row>
    <row r="867" spans="11:16" x14ac:dyDescent="0.55000000000000004">
      <c r="K867" s="26"/>
      <c r="O867" s="26"/>
      <c r="P867" s="26"/>
    </row>
    <row r="868" spans="11:16" x14ac:dyDescent="0.55000000000000004">
      <c r="K868" s="26"/>
      <c r="O868" s="26"/>
      <c r="P868" s="26"/>
    </row>
    <row r="869" spans="11:16" x14ac:dyDescent="0.55000000000000004">
      <c r="K869" s="26"/>
      <c r="O869" s="26"/>
      <c r="P869" s="26"/>
    </row>
    <row r="870" spans="11:16" x14ac:dyDescent="0.55000000000000004">
      <c r="K870" s="26"/>
      <c r="O870" s="26"/>
      <c r="P870" s="26"/>
    </row>
    <row r="871" spans="11:16" x14ac:dyDescent="0.55000000000000004">
      <c r="K871" s="26"/>
      <c r="O871" s="26"/>
      <c r="P871" s="26"/>
    </row>
    <row r="872" spans="11:16" x14ac:dyDescent="0.55000000000000004">
      <c r="K872" s="26"/>
      <c r="O872" s="26"/>
      <c r="P872" s="26"/>
    </row>
    <row r="873" spans="11:16" x14ac:dyDescent="0.55000000000000004">
      <c r="K873" s="26"/>
      <c r="O873" s="26"/>
      <c r="P873" s="26"/>
    </row>
    <row r="874" spans="11:16" x14ac:dyDescent="0.55000000000000004">
      <c r="K874" s="26"/>
      <c r="O874" s="26"/>
      <c r="P874" s="26"/>
    </row>
    <row r="875" spans="11:16" x14ac:dyDescent="0.55000000000000004">
      <c r="K875" s="26"/>
      <c r="O875" s="26"/>
      <c r="P875" s="26"/>
    </row>
    <row r="876" spans="11:16" x14ac:dyDescent="0.55000000000000004">
      <c r="K876" s="26"/>
      <c r="O876" s="26"/>
      <c r="P876" s="26"/>
    </row>
    <row r="877" spans="11:16" x14ac:dyDescent="0.55000000000000004">
      <c r="K877" s="26"/>
      <c r="O877" s="26"/>
      <c r="P877" s="26"/>
    </row>
    <row r="878" spans="11:16" x14ac:dyDescent="0.55000000000000004">
      <c r="K878" s="26"/>
      <c r="O878" s="26"/>
      <c r="P878" s="26"/>
    </row>
    <row r="879" spans="11:16" x14ac:dyDescent="0.55000000000000004">
      <c r="K879" s="26"/>
      <c r="O879" s="26"/>
      <c r="P879" s="26"/>
    </row>
    <row r="880" spans="11:16" x14ac:dyDescent="0.55000000000000004">
      <c r="K880" s="26"/>
      <c r="O880" s="26"/>
      <c r="P880" s="26"/>
    </row>
    <row r="881" spans="11:16" x14ac:dyDescent="0.55000000000000004">
      <c r="K881" s="26"/>
      <c r="O881" s="26"/>
      <c r="P881" s="26"/>
    </row>
    <row r="882" spans="11:16" x14ac:dyDescent="0.55000000000000004">
      <c r="K882" s="26"/>
      <c r="O882" s="26"/>
      <c r="P882" s="26"/>
    </row>
    <row r="883" spans="11:16" x14ac:dyDescent="0.55000000000000004">
      <c r="K883" s="26"/>
      <c r="O883" s="26"/>
      <c r="P883" s="26"/>
    </row>
    <row r="884" spans="11:16" x14ac:dyDescent="0.55000000000000004">
      <c r="K884" s="26"/>
      <c r="O884" s="26"/>
      <c r="P884" s="26"/>
    </row>
    <row r="885" spans="11:16" x14ac:dyDescent="0.55000000000000004">
      <c r="K885" s="26"/>
      <c r="O885" s="26"/>
      <c r="P885" s="26"/>
    </row>
    <row r="886" spans="11:16" x14ac:dyDescent="0.55000000000000004">
      <c r="K886" s="26"/>
      <c r="O886" s="26"/>
      <c r="P886" s="26"/>
    </row>
    <row r="887" spans="11:16" x14ac:dyDescent="0.55000000000000004">
      <c r="K887" s="26"/>
      <c r="O887" s="26"/>
      <c r="P887" s="26"/>
    </row>
    <row r="888" spans="11:16" x14ac:dyDescent="0.55000000000000004">
      <c r="K888" s="26"/>
      <c r="O888" s="26"/>
      <c r="P888" s="26"/>
    </row>
    <row r="889" spans="11:16" x14ac:dyDescent="0.55000000000000004">
      <c r="K889" s="26"/>
      <c r="O889" s="26"/>
      <c r="P889" s="26"/>
    </row>
    <row r="890" spans="11:16" x14ac:dyDescent="0.55000000000000004">
      <c r="K890" s="26"/>
      <c r="O890" s="26"/>
      <c r="P890" s="26"/>
    </row>
    <row r="891" spans="11:16" x14ac:dyDescent="0.55000000000000004">
      <c r="K891" s="26"/>
      <c r="O891" s="26"/>
      <c r="P891" s="26"/>
    </row>
    <row r="892" spans="11:16" x14ac:dyDescent="0.55000000000000004">
      <c r="K892" s="26"/>
      <c r="O892" s="26"/>
      <c r="P892" s="26"/>
    </row>
    <row r="893" spans="11:16" x14ac:dyDescent="0.55000000000000004">
      <c r="K893" s="26"/>
      <c r="O893" s="26"/>
      <c r="P893" s="26"/>
    </row>
    <row r="894" spans="11:16" x14ac:dyDescent="0.55000000000000004">
      <c r="K894" s="26"/>
      <c r="O894" s="26"/>
      <c r="P894" s="26"/>
    </row>
    <row r="895" spans="11:16" x14ac:dyDescent="0.55000000000000004">
      <c r="K895" s="26"/>
      <c r="O895" s="26"/>
      <c r="P895" s="26"/>
    </row>
    <row r="896" spans="11:16" x14ac:dyDescent="0.55000000000000004">
      <c r="K896" s="26"/>
      <c r="O896" s="26"/>
      <c r="P896" s="26"/>
    </row>
    <row r="897" spans="11:16" x14ac:dyDescent="0.55000000000000004">
      <c r="K897" s="26"/>
      <c r="O897" s="26"/>
      <c r="P897" s="26"/>
    </row>
    <row r="898" spans="11:16" x14ac:dyDescent="0.55000000000000004">
      <c r="K898" s="26"/>
      <c r="O898" s="26"/>
      <c r="P898" s="26"/>
    </row>
    <row r="899" spans="11:16" x14ac:dyDescent="0.55000000000000004">
      <c r="K899" s="26"/>
      <c r="O899" s="26"/>
      <c r="P899" s="26"/>
    </row>
    <row r="900" spans="11:16" x14ac:dyDescent="0.55000000000000004">
      <c r="K900" s="26"/>
      <c r="O900" s="26"/>
      <c r="P900" s="26"/>
    </row>
    <row r="901" spans="11:16" x14ac:dyDescent="0.55000000000000004">
      <c r="K901" s="26"/>
      <c r="O901" s="26"/>
      <c r="P901" s="26"/>
    </row>
    <row r="902" spans="11:16" x14ac:dyDescent="0.55000000000000004">
      <c r="K902" s="26"/>
      <c r="O902" s="26"/>
      <c r="P902" s="26"/>
    </row>
    <row r="903" spans="11:16" x14ac:dyDescent="0.55000000000000004">
      <c r="K903" s="26"/>
      <c r="O903" s="26"/>
      <c r="P903" s="26"/>
    </row>
    <row r="904" spans="11:16" x14ac:dyDescent="0.55000000000000004">
      <c r="K904" s="26"/>
      <c r="O904" s="26"/>
      <c r="P904" s="26"/>
    </row>
    <row r="905" spans="11:16" x14ac:dyDescent="0.55000000000000004">
      <c r="K905" s="26"/>
      <c r="O905" s="26"/>
      <c r="P905" s="26"/>
    </row>
    <row r="906" spans="11:16" x14ac:dyDescent="0.55000000000000004">
      <c r="K906" s="26"/>
      <c r="O906" s="26"/>
      <c r="P906" s="26"/>
    </row>
    <row r="907" spans="11:16" x14ac:dyDescent="0.55000000000000004">
      <c r="K907" s="26"/>
      <c r="O907" s="26"/>
      <c r="P907" s="26"/>
    </row>
    <row r="908" spans="11:16" x14ac:dyDescent="0.55000000000000004">
      <c r="K908" s="26"/>
      <c r="O908" s="26"/>
      <c r="P908" s="26"/>
    </row>
    <row r="909" spans="11:16" x14ac:dyDescent="0.55000000000000004">
      <c r="K909" s="26"/>
      <c r="O909" s="26"/>
      <c r="P909" s="26"/>
    </row>
    <row r="910" spans="11:16" x14ac:dyDescent="0.55000000000000004">
      <c r="K910" s="26"/>
      <c r="O910" s="26"/>
      <c r="P910" s="26"/>
    </row>
    <row r="911" spans="11:16" x14ac:dyDescent="0.55000000000000004">
      <c r="K911" s="26"/>
      <c r="O911" s="26"/>
      <c r="P911" s="26"/>
    </row>
    <row r="912" spans="11:16" x14ac:dyDescent="0.55000000000000004">
      <c r="K912" s="26"/>
      <c r="O912" s="26"/>
      <c r="P912" s="26"/>
    </row>
    <row r="913" spans="11:16" x14ac:dyDescent="0.55000000000000004">
      <c r="K913" s="26"/>
      <c r="O913" s="26"/>
      <c r="P913" s="26"/>
    </row>
    <row r="914" spans="11:16" x14ac:dyDescent="0.55000000000000004">
      <c r="K914" s="26"/>
      <c r="O914" s="26"/>
      <c r="P914" s="26"/>
    </row>
    <row r="915" spans="11:16" x14ac:dyDescent="0.55000000000000004">
      <c r="K915" s="26"/>
      <c r="O915" s="26"/>
      <c r="P915" s="26"/>
    </row>
    <row r="916" spans="11:16" x14ac:dyDescent="0.55000000000000004">
      <c r="K916" s="26"/>
      <c r="O916" s="26"/>
      <c r="P916" s="26"/>
    </row>
    <row r="917" spans="11:16" x14ac:dyDescent="0.55000000000000004">
      <c r="K917" s="26"/>
      <c r="O917" s="26"/>
      <c r="P917" s="26"/>
    </row>
    <row r="918" spans="11:16" x14ac:dyDescent="0.55000000000000004">
      <c r="K918" s="26"/>
      <c r="O918" s="26"/>
      <c r="P918" s="26"/>
    </row>
    <row r="919" spans="11:16" x14ac:dyDescent="0.55000000000000004">
      <c r="K919" s="26"/>
      <c r="O919" s="26"/>
      <c r="P919" s="26"/>
    </row>
    <row r="920" spans="11:16" x14ac:dyDescent="0.55000000000000004">
      <c r="K920" s="26"/>
      <c r="O920" s="26"/>
      <c r="P920" s="26"/>
    </row>
    <row r="921" spans="11:16" x14ac:dyDescent="0.55000000000000004">
      <c r="K921" s="26"/>
      <c r="O921" s="26"/>
      <c r="P921" s="26"/>
    </row>
    <row r="922" spans="11:16" x14ac:dyDescent="0.55000000000000004">
      <c r="K922" s="26"/>
      <c r="O922" s="26"/>
      <c r="P922" s="26"/>
    </row>
    <row r="923" spans="11:16" x14ac:dyDescent="0.55000000000000004">
      <c r="K923" s="26"/>
      <c r="O923" s="26"/>
      <c r="P923" s="26"/>
    </row>
    <row r="924" spans="11:16" x14ac:dyDescent="0.55000000000000004">
      <c r="K924" s="26"/>
      <c r="O924" s="26"/>
      <c r="P924" s="26"/>
    </row>
    <row r="925" spans="11:16" x14ac:dyDescent="0.55000000000000004">
      <c r="K925" s="26"/>
      <c r="O925" s="26"/>
      <c r="P925" s="26"/>
    </row>
    <row r="926" spans="11:16" x14ac:dyDescent="0.55000000000000004">
      <c r="K926" s="26"/>
      <c r="O926" s="26"/>
      <c r="P926" s="26"/>
    </row>
    <row r="927" spans="11:16" x14ac:dyDescent="0.55000000000000004">
      <c r="K927" s="26"/>
      <c r="O927" s="26"/>
      <c r="P927" s="26"/>
    </row>
    <row r="928" spans="11:16" x14ac:dyDescent="0.55000000000000004">
      <c r="K928" s="26"/>
      <c r="O928" s="26"/>
      <c r="P928" s="26"/>
    </row>
    <row r="929" spans="11:16" x14ac:dyDescent="0.55000000000000004">
      <c r="K929" s="26"/>
      <c r="O929" s="26"/>
      <c r="P929" s="26"/>
    </row>
    <row r="930" spans="11:16" x14ac:dyDescent="0.55000000000000004">
      <c r="K930" s="26"/>
      <c r="O930" s="26"/>
      <c r="P930" s="26"/>
    </row>
    <row r="931" spans="11:16" x14ac:dyDescent="0.55000000000000004">
      <c r="K931" s="26"/>
      <c r="O931" s="26"/>
      <c r="P931" s="26"/>
    </row>
    <row r="932" spans="11:16" x14ac:dyDescent="0.55000000000000004">
      <c r="K932" s="26"/>
      <c r="O932" s="26"/>
      <c r="P932" s="26"/>
    </row>
    <row r="933" spans="11:16" x14ac:dyDescent="0.55000000000000004">
      <c r="K933" s="26"/>
      <c r="O933" s="26"/>
      <c r="P933" s="26"/>
    </row>
    <row r="934" spans="11:16" x14ac:dyDescent="0.55000000000000004">
      <c r="K934" s="26"/>
      <c r="O934" s="26"/>
      <c r="P934" s="26"/>
    </row>
    <row r="935" spans="11:16" x14ac:dyDescent="0.55000000000000004">
      <c r="K935" s="26"/>
      <c r="O935" s="26"/>
      <c r="P935" s="26"/>
    </row>
    <row r="936" spans="11:16" x14ac:dyDescent="0.55000000000000004">
      <c r="K936" s="26"/>
      <c r="O936" s="26"/>
      <c r="P936" s="26"/>
    </row>
    <row r="937" spans="11:16" x14ac:dyDescent="0.55000000000000004">
      <c r="K937" s="26"/>
      <c r="O937" s="26"/>
      <c r="P937" s="26"/>
    </row>
    <row r="938" spans="11:16" x14ac:dyDescent="0.55000000000000004">
      <c r="K938" s="26"/>
      <c r="O938" s="26"/>
      <c r="P938" s="26"/>
    </row>
    <row r="939" spans="11:16" x14ac:dyDescent="0.55000000000000004">
      <c r="K939" s="26"/>
      <c r="O939" s="26"/>
      <c r="P939" s="26"/>
    </row>
    <row r="940" spans="11:16" x14ac:dyDescent="0.55000000000000004">
      <c r="K940" s="26"/>
      <c r="O940" s="26"/>
      <c r="P940" s="26"/>
    </row>
    <row r="941" spans="11:16" x14ac:dyDescent="0.55000000000000004">
      <c r="K941" s="26"/>
      <c r="O941" s="26"/>
      <c r="P941" s="26"/>
    </row>
    <row r="942" spans="11:16" x14ac:dyDescent="0.55000000000000004">
      <c r="K942" s="26"/>
      <c r="O942" s="26"/>
      <c r="P942" s="26"/>
    </row>
    <row r="943" spans="11:16" x14ac:dyDescent="0.55000000000000004">
      <c r="K943" s="26"/>
      <c r="O943" s="26"/>
      <c r="P943" s="26"/>
    </row>
    <row r="944" spans="11:16" x14ac:dyDescent="0.55000000000000004">
      <c r="K944" s="26"/>
      <c r="O944" s="26"/>
      <c r="P944" s="26"/>
    </row>
    <row r="945" spans="11:16" x14ac:dyDescent="0.55000000000000004">
      <c r="K945" s="26"/>
      <c r="O945" s="26"/>
      <c r="P945" s="26"/>
    </row>
    <row r="946" spans="11:16" x14ac:dyDescent="0.55000000000000004">
      <c r="K946" s="26"/>
      <c r="O946" s="26"/>
      <c r="P946" s="26"/>
    </row>
    <row r="947" spans="11:16" x14ac:dyDescent="0.55000000000000004">
      <c r="K947" s="26"/>
      <c r="O947" s="26"/>
      <c r="P947" s="26"/>
    </row>
    <row r="948" spans="11:16" x14ac:dyDescent="0.55000000000000004">
      <c r="K948" s="26"/>
      <c r="O948" s="26"/>
      <c r="P948" s="26"/>
    </row>
    <row r="949" spans="11:16" x14ac:dyDescent="0.55000000000000004">
      <c r="K949" s="26"/>
      <c r="O949" s="26"/>
      <c r="P949" s="26"/>
    </row>
    <row r="950" spans="11:16" x14ac:dyDescent="0.55000000000000004">
      <c r="K950" s="26"/>
      <c r="O950" s="26"/>
      <c r="P950" s="26"/>
    </row>
    <row r="951" spans="11:16" x14ac:dyDescent="0.55000000000000004">
      <c r="K951" s="26"/>
      <c r="O951" s="26"/>
      <c r="P951" s="26"/>
    </row>
    <row r="952" spans="11:16" x14ac:dyDescent="0.55000000000000004">
      <c r="K952" s="26"/>
      <c r="O952" s="26"/>
      <c r="P952" s="26"/>
    </row>
    <row r="953" spans="11:16" x14ac:dyDescent="0.55000000000000004">
      <c r="K953" s="26"/>
      <c r="O953" s="26"/>
      <c r="P953" s="26"/>
    </row>
    <row r="954" spans="11:16" x14ac:dyDescent="0.55000000000000004">
      <c r="K954" s="26"/>
      <c r="O954" s="26"/>
      <c r="P954" s="26"/>
    </row>
    <row r="955" spans="11:16" x14ac:dyDescent="0.55000000000000004">
      <c r="K955" s="26"/>
      <c r="O955" s="26"/>
      <c r="P955" s="26"/>
    </row>
    <row r="956" spans="11:16" x14ac:dyDescent="0.55000000000000004">
      <c r="K956" s="26"/>
      <c r="O956" s="26"/>
      <c r="P956" s="26"/>
    </row>
    <row r="957" spans="11:16" x14ac:dyDescent="0.55000000000000004">
      <c r="K957" s="26"/>
      <c r="O957" s="26"/>
      <c r="P957" s="26"/>
    </row>
    <row r="958" spans="11:16" x14ac:dyDescent="0.55000000000000004">
      <c r="K958" s="26"/>
      <c r="O958" s="26"/>
      <c r="P958" s="26"/>
    </row>
    <row r="959" spans="11:16" x14ac:dyDescent="0.55000000000000004">
      <c r="K959" s="26"/>
      <c r="O959" s="26"/>
      <c r="P959" s="26"/>
    </row>
    <row r="960" spans="11:16" x14ac:dyDescent="0.55000000000000004">
      <c r="K960" s="26"/>
      <c r="O960" s="26"/>
      <c r="P960" s="26"/>
    </row>
    <row r="961" spans="11:16" x14ac:dyDescent="0.55000000000000004">
      <c r="K961" s="26"/>
      <c r="O961" s="26"/>
      <c r="P961" s="26"/>
    </row>
    <row r="962" spans="11:16" x14ac:dyDescent="0.55000000000000004">
      <c r="K962" s="26"/>
      <c r="O962" s="26"/>
      <c r="P962" s="26"/>
    </row>
    <row r="963" spans="11:16" x14ac:dyDescent="0.55000000000000004">
      <c r="K963" s="26"/>
      <c r="O963" s="26"/>
      <c r="P963" s="26"/>
    </row>
    <row r="964" spans="11:16" x14ac:dyDescent="0.55000000000000004">
      <c r="K964" s="26"/>
      <c r="O964" s="26"/>
      <c r="P964" s="26"/>
    </row>
    <row r="965" spans="11:16" x14ac:dyDescent="0.55000000000000004">
      <c r="K965" s="26"/>
      <c r="O965" s="26"/>
      <c r="P965" s="26"/>
    </row>
    <row r="966" spans="11:16" x14ac:dyDescent="0.55000000000000004">
      <c r="K966" s="26"/>
      <c r="O966" s="26"/>
      <c r="P966" s="26"/>
    </row>
    <row r="967" spans="11:16" x14ac:dyDescent="0.55000000000000004">
      <c r="K967" s="26"/>
      <c r="O967" s="26"/>
      <c r="P967" s="26"/>
    </row>
    <row r="968" spans="11:16" x14ac:dyDescent="0.55000000000000004">
      <c r="K968" s="26"/>
      <c r="O968" s="26"/>
      <c r="P968" s="26"/>
    </row>
    <row r="969" spans="11:16" x14ac:dyDescent="0.55000000000000004">
      <c r="K969" s="26"/>
      <c r="O969" s="26"/>
      <c r="P969" s="26"/>
    </row>
    <row r="970" spans="11:16" x14ac:dyDescent="0.55000000000000004">
      <c r="K970" s="26"/>
      <c r="O970" s="26"/>
      <c r="P970" s="26"/>
    </row>
    <row r="971" spans="11:16" x14ac:dyDescent="0.55000000000000004">
      <c r="K971" s="26"/>
      <c r="O971" s="26"/>
      <c r="P971" s="26"/>
    </row>
    <row r="972" spans="11:16" x14ac:dyDescent="0.55000000000000004">
      <c r="K972" s="26"/>
      <c r="O972" s="26"/>
      <c r="P972" s="26"/>
    </row>
    <row r="973" spans="11:16" x14ac:dyDescent="0.55000000000000004">
      <c r="K973" s="26"/>
      <c r="O973" s="26"/>
      <c r="P973" s="26"/>
    </row>
    <row r="974" spans="11:16" x14ac:dyDescent="0.55000000000000004">
      <c r="K974" s="26"/>
      <c r="O974" s="26"/>
      <c r="P974" s="26"/>
    </row>
    <row r="975" spans="11:16" x14ac:dyDescent="0.55000000000000004">
      <c r="K975" s="26"/>
      <c r="O975" s="26"/>
      <c r="P975" s="26"/>
    </row>
    <row r="976" spans="11:16" x14ac:dyDescent="0.55000000000000004">
      <c r="K976" s="26"/>
      <c r="O976" s="26"/>
      <c r="P976" s="26"/>
    </row>
    <row r="977" spans="11:16" x14ac:dyDescent="0.55000000000000004">
      <c r="K977" s="26"/>
      <c r="O977" s="26"/>
      <c r="P977" s="26"/>
    </row>
    <row r="978" spans="11:16" x14ac:dyDescent="0.55000000000000004">
      <c r="K978" s="26"/>
      <c r="O978" s="26"/>
      <c r="P978" s="26"/>
    </row>
    <row r="979" spans="11:16" x14ac:dyDescent="0.55000000000000004">
      <c r="K979" s="26"/>
      <c r="O979" s="26"/>
      <c r="P979" s="26"/>
    </row>
    <row r="980" spans="11:16" x14ac:dyDescent="0.55000000000000004">
      <c r="K980" s="26"/>
      <c r="O980" s="26"/>
      <c r="P980" s="26"/>
    </row>
    <row r="981" spans="11:16" x14ac:dyDescent="0.55000000000000004">
      <c r="K981" s="26"/>
      <c r="O981" s="26"/>
      <c r="P981" s="26"/>
    </row>
    <row r="982" spans="11:16" x14ac:dyDescent="0.55000000000000004">
      <c r="K982" s="26"/>
      <c r="O982" s="26"/>
      <c r="P982" s="26"/>
    </row>
    <row r="983" spans="11:16" x14ac:dyDescent="0.55000000000000004">
      <c r="K983" s="26"/>
      <c r="O983" s="26"/>
      <c r="P983" s="26"/>
    </row>
    <row r="984" spans="11:16" x14ac:dyDescent="0.55000000000000004">
      <c r="K984" s="26"/>
      <c r="O984" s="26"/>
      <c r="P984" s="26"/>
    </row>
    <row r="985" spans="11:16" x14ac:dyDescent="0.55000000000000004">
      <c r="K985" s="26"/>
      <c r="O985" s="26"/>
      <c r="P985" s="26"/>
    </row>
    <row r="986" spans="11:16" x14ac:dyDescent="0.55000000000000004">
      <c r="K986" s="26"/>
      <c r="O986" s="26"/>
      <c r="P986" s="26"/>
    </row>
    <row r="987" spans="11:16" x14ac:dyDescent="0.55000000000000004">
      <c r="K987" s="26"/>
      <c r="O987" s="26"/>
      <c r="P987" s="26"/>
    </row>
    <row r="988" spans="11:16" x14ac:dyDescent="0.55000000000000004">
      <c r="K988" s="26"/>
      <c r="O988" s="26"/>
      <c r="P988" s="26"/>
    </row>
    <row r="989" spans="11:16" x14ac:dyDescent="0.55000000000000004">
      <c r="K989" s="26"/>
      <c r="O989" s="26"/>
      <c r="P989" s="26"/>
    </row>
    <row r="990" spans="11:16" x14ac:dyDescent="0.55000000000000004">
      <c r="K990" s="26"/>
      <c r="O990" s="26"/>
      <c r="P990" s="26"/>
    </row>
    <row r="991" spans="11:16" x14ac:dyDescent="0.55000000000000004">
      <c r="K991" s="26"/>
      <c r="O991" s="26"/>
      <c r="P991" s="26"/>
    </row>
    <row r="992" spans="11:16" x14ac:dyDescent="0.55000000000000004">
      <c r="K992" s="26"/>
      <c r="O992" s="26"/>
      <c r="P992" s="26"/>
    </row>
    <row r="993" spans="11:16" x14ac:dyDescent="0.55000000000000004">
      <c r="K993" s="26"/>
      <c r="O993" s="26"/>
      <c r="P993" s="26"/>
    </row>
    <row r="994" spans="11:16" x14ac:dyDescent="0.55000000000000004">
      <c r="K994" s="26"/>
      <c r="O994" s="26"/>
      <c r="P994" s="26"/>
    </row>
    <row r="995" spans="11:16" x14ac:dyDescent="0.55000000000000004">
      <c r="K995" s="26"/>
      <c r="O995" s="26"/>
      <c r="P995" s="26"/>
    </row>
    <row r="996" spans="11:16" x14ac:dyDescent="0.55000000000000004">
      <c r="K996" s="26"/>
      <c r="O996" s="26"/>
      <c r="P996" s="26"/>
    </row>
    <row r="997" spans="11:16" x14ac:dyDescent="0.55000000000000004">
      <c r="K997" s="26"/>
      <c r="O997" s="26"/>
      <c r="P997" s="26"/>
    </row>
    <row r="998" spans="11:16" x14ac:dyDescent="0.55000000000000004">
      <c r="K998" s="26"/>
      <c r="O998" s="26"/>
      <c r="P998" s="26"/>
    </row>
    <row r="999" spans="11:16" x14ac:dyDescent="0.55000000000000004">
      <c r="K999" s="26"/>
      <c r="O999" s="26"/>
      <c r="P999" s="26"/>
    </row>
    <row r="1000" spans="11:16" x14ac:dyDescent="0.55000000000000004">
      <c r="K1000" s="26"/>
      <c r="O1000" s="26"/>
      <c r="P1000" s="26"/>
    </row>
    <row r="1001" spans="11:16" x14ac:dyDescent="0.55000000000000004">
      <c r="K1001" s="26"/>
      <c r="O1001" s="26"/>
      <c r="P1001" s="26"/>
    </row>
    <row r="1002" spans="11:16" x14ac:dyDescent="0.55000000000000004">
      <c r="K1002" s="26"/>
      <c r="O1002" s="26"/>
      <c r="P1002" s="26"/>
    </row>
    <row r="1003" spans="11:16" x14ac:dyDescent="0.55000000000000004">
      <c r="K1003" s="26"/>
      <c r="O1003" s="26"/>
      <c r="P1003" s="26"/>
    </row>
    <row r="1004" spans="11:16" x14ac:dyDescent="0.55000000000000004">
      <c r="K1004" s="26"/>
      <c r="O1004" s="26"/>
      <c r="P1004" s="26"/>
    </row>
    <row r="1005" spans="11:16" x14ac:dyDescent="0.55000000000000004">
      <c r="K1005" s="26"/>
      <c r="O1005" s="26"/>
      <c r="P1005" s="26"/>
    </row>
    <row r="1006" spans="11:16" x14ac:dyDescent="0.55000000000000004">
      <c r="K1006" s="26"/>
      <c r="O1006" s="26"/>
      <c r="P1006" s="26"/>
    </row>
    <row r="1007" spans="11:16" x14ac:dyDescent="0.55000000000000004">
      <c r="K1007" s="26"/>
      <c r="O1007" s="26"/>
      <c r="P1007" s="26"/>
    </row>
    <row r="1008" spans="11:16" x14ac:dyDescent="0.55000000000000004">
      <c r="K1008" s="26"/>
      <c r="O1008" s="26"/>
      <c r="P1008" s="26"/>
    </row>
    <row r="1009" spans="11:16" x14ac:dyDescent="0.55000000000000004">
      <c r="K1009" s="26"/>
      <c r="O1009" s="26"/>
      <c r="P1009" s="26"/>
    </row>
    <row r="1010" spans="11:16" x14ac:dyDescent="0.55000000000000004">
      <c r="K1010" s="26"/>
      <c r="O1010" s="26"/>
      <c r="P1010" s="26"/>
    </row>
    <row r="1011" spans="11:16" x14ac:dyDescent="0.55000000000000004">
      <c r="K1011" s="26"/>
      <c r="O1011" s="26"/>
      <c r="P1011" s="26"/>
    </row>
    <row r="1012" spans="11:16" x14ac:dyDescent="0.55000000000000004">
      <c r="K1012" s="26"/>
      <c r="O1012" s="26"/>
      <c r="P1012" s="26"/>
    </row>
    <row r="1013" spans="11:16" x14ac:dyDescent="0.55000000000000004">
      <c r="K1013" s="26"/>
      <c r="O1013" s="26"/>
      <c r="P1013" s="26"/>
    </row>
    <row r="1014" spans="11:16" x14ac:dyDescent="0.55000000000000004">
      <c r="K1014" s="26"/>
      <c r="O1014" s="26"/>
      <c r="P1014" s="26"/>
    </row>
    <row r="1015" spans="11:16" x14ac:dyDescent="0.55000000000000004">
      <c r="K1015" s="26"/>
      <c r="O1015" s="26"/>
      <c r="P1015" s="26"/>
    </row>
    <row r="1016" spans="11:16" x14ac:dyDescent="0.55000000000000004">
      <c r="K1016" s="26"/>
      <c r="O1016" s="26"/>
      <c r="P1016" s="26"/>
    </row>
    <row r="1017" spans="11:16" x14ac:dyDescent="0.55000000000000004">
      <c r="K1017" s="26"/>
      <c r="O1017" s="26"/>
      <c r="P1017" s="26"/>
    </row>
    <row r="1018" spans="11:16" x14ac:dyDescent="0.55000000000000004">
      <c r="K1018" s="26"/>
      <c r="O1018" s="26"/>
      <c r="P1018" s="26"/>
    </row>
    <row r="1019" spans="11:16" x14ac:dyDescent="0.55000000000000004">
      <c r="K1019" s="26"/>
      <c r="O1019" s="26"/>
      <c r="P1019" s="26"/>
    </row>
    <row r="1020" spans="11:16" x14ac:dyDescent="0.55000000000000004">
      <c r="K1020" s="26"/>
      <c r="O1020" s="26"/>
      <c r="P1020" s="26"/>
    </row>
    <row r="1021" spans="11:16" x14ac:dyDescent="0.55000000000000004">
      <c r="K1021" s="26"/>
      <c r="O1021" s="26"/>
      <c r="P1021" s="26"/>
    </row>
    <row r="1022" spans="11:16" x14ac:dyDescent="0.55000000000000004">
      <c r="K1022" s="26"/>
      <c r="O1022" s="26"/>
      <c r="P1022" s="26"/>
    </row>
    <row r="1023" spans="11:16" x14ac:dyDescent="0.55000000000000004">
      <c r="K1023" s="26"/>
      <c r="O1023" s="26"/>
      <c r="P1023" s="26"/>
    </row>
    <row r="1024" spans="11:16" x14ac:dyDescent="0.55000000000000004">
      <c r="K1024" s="26"/>
      <c r="O1024" s="26"/>
      <c r="P1024" s="26"/>
    </row>
    <row r="1025" spans="11:16" x14ac:dyDescent="0.55000000000000004">
      <c r="K1025" s="26"/>
      <c r="O1025" s="26"/>
      <c r="P1025" s="26"/>
    </row>
    <row r="1026" spans="11:16" x14ac:dyDescent="0.55000000000000004">
      <c r="K1026" s="26"/>
      <c r="L1026" s="26"/>
      <c r="M1026" s="26"/>
      <c r="N1026" s="26"/>
      <c r="O1026" s="26"/>
      <c r="P1026" s="26"/>
    </row>
    <row r="1027" spans="11:16" x14ac:dyDescent="0.55000000000000004">
      <c r="K1027" s="26"/>
      <c r="L1027" s="26"/>
      <c r="M1027" s="26"/>
      <c r="N1027" s="26"/>
      <c r="O1027" s="26"/>
      <c r="P1027" s="26"/>
    </row>
    <row r="1028" spans="11:16" x14ac:dyDescent="0.55000000000000004">
      <c r="K1028" s="26"/>
      <c r="L1028" s="26"/>
      <c r="M1028" s="26"/>
      <c r="N1028" s="26"/>
      <c r="O1028" s="26"/>
      <c r="P1028" s="26"/>
    </row>
    <row r="1029" spans="11:16" x14ac:dyDescent="0.55000000000000004">
      <c r="K1029" s="26"/>
      <c r="L1029" s="26"/>
      <c r="M1029" s="26"/>
      <c r="N1029" s="26"/>
      <c r="O1029" s="26"/>
      <c r="P1029" s="26"/>
    </row>
    <row r="1030" spans="11:16" x14ac:dyDescent="0.55000000000000004">
      <c r="K1030" s="26"/>
      <c r="L1030" s="26"/>
      <c r="M1030" s="26"/>
      <c r="N1030" s="26"/>
      <c r="O1030" s="26"/>
      <c r="P1030" s="26"/>
    </row>
    <row r="1031" spans="11:16" x14ac:dyDescent="0.55000000000000004">
      <c r="K1031" s="26"/>
      <c r="L1031" s="26"/>
      <c r="M1031" s="26"/>
      <c r="N1031" s="26"/>
      <c r="O1031" s="26"/>
      <c r="P1031" s="26"/>
    </row>
    <row r="1032" spans="11:16" x14ac:dyDescent="0.55000000000000004">
      <c r="K1032" s="26"/>
      <c r="L1032" s="26"/>
      <c r="M1032" s="26"/>
      <c r="N1032" s="26"/>
      <c r="O1032" s="26"/>
      <c r="P1032" s="26"/>
    </row>
    <row r="1033" spans="11:16" x14ac:dyDescent="0.55000000000000004">
      <c r="K1033" s="26"/>
      <c r="L1033" s="26"/>
      <c r="M1033" s="26"/>
      <c r="N1033" s="26"/>
      <c r="O1033" s="26"/>
      <c r="P1033" s="26"/>
    </row>
    <row r="1034" spans="11:16" x14ac:dyDescent="0.55000000000000004">
      <c r="K1034" s="26"/>
      <c r="L1034" s="26"/>
      <c r="M1034" s="26"/>
      <c r="N1034" s="26"/>
      <c r="O1034" s="26"/>
      <c r="P1034" s="26"/>
    </row>
    <row r="1035" spans="11:16" x14ac:dyDescent="0.55000000000000004">
      <c r="K1035" s="26"/>
      <c r="L1035" s="26"/>
      <c r="M1035" s="26"/>
      <c r="N1035" s="26"/>
      <c r="O1035" s="26"/>
      <c r="P1035" s="26"/>
    </row>
    <row r="1036" spans="11:16" x14ac:dyDescent="0.55000000000000004">
      <c r="K1036" s="26"/>
      <c r="L1036" s="26"/>
      <c r="M1036" s="26"/>
      <c r="N1036" s="26"/>
      <c r="O1036" s="26"/>
      <c r="P1036" s="26"/>
    </row>
    <row r="1037" spans="11:16" x14ac:dyDescent="0.55000000000000004">
      <c r="K1037" s="26"/>
      <c r="L1037" s="26"/>
      <c r="M1037" s="26"/>
      <c r="N1037" s="26"/>
      <c r="O1037" s="26"/>
      <c r="P1037" s="26"/>
    </row>
    <row r="1038" spans="11:16" x14ac:dyDescent="0.55000000000000004">
      <c r="K1038" s="26"/>
      <c r="L1038" s="26"/>
      <c r="M1038" s="26"/>
      <c r="N1038" s="26"/>
      <c r="O1038" s="26"/>
      <c r="P1038" s="26"/>
    </row>
    <row r="1039" spans="11:16" x14ac:dyDescent="0.55000000000000004">
      <c r="K1039" s="26"/>
      <c r="L1039" s="26"/>
      <c r="M1039" s="26"/>
      <c r="N1039" s="26"/>
      <c r="O1039" s="26"/>
      <c r="P1039" s="26"/>
    </row>
    <row r="1040" spans="11:16" x14ac:dyDescent="0.55000000000000004">
      <c r="K1040" s="26"/>
      <c r="L1040" s="26"/>
      <c r="M1040" s="26"/>
      <c r="N1040" s="26"/>
      <c r="O1040" s="26"/>
      <c r="P1040" s="26"/>
    </row>
    <row r="1041" spans="11:16" x14ac:dyDescent="0.55000000000000004">
      <c r="K1041" s="26"/>
      <c r="L1041" s="26"/>
      <c r="M1041" s="26"/>
      <c r="N1041" s="26"/>
      <c r="O1041" s="26"/>
      <c r="P1041" s="26"/>
    </row>
    <row r="1042" spans="11:16" x14ac:dyDescent="0.55000000000000004">
      <c r="K1042" s="26"/>
      <c r="L1042" s="26"/>
      <c r="M1042" s="26"/>
      <c r="N1042" s="26"/>
      <c r="O1042" s="26"/>
      <c r="P1042" s="26"/>
    </row>
    <row r="1043" spans="11:16" x14ac:dyDescent="0.55000000000000004">
      <c r="K1043" s="26"/>
      <c r="L1043" s="26"/>
      <c r="M1043" s="26"/>
      <c r="N1043" s="26"/>
      <c r="O1043" s="26"/>
      <c r="P1043" s="26"/>
    </row>
    <row r="1044" spans="11:16" x14ac:dyDescent="0.55000000000000004">
      <c r="K1044" s="26"/>
      <c r="L1044" s="26"/>
      <c r="M1044" s="26"/>
      <c r="N1044" s="26"/>
      <c r="O1044" s="26"/>
      <c r="P1044" s="26"/>
    </row>
    <row r="1045" spans="11:16" x14ac:dyDescent="0.55000000000000004">
      <c r="K1045" s="26"/>
      <c r="L1045" s="26"/>
      <c r="M1045" s="26"/>
      <c r="N1045" s="26"/>
      <c r="O1045" s="26"/>
      <c r="P1045" s="26"/>
    </row>
    <row r="1046" spans="11:16" x14ac:dyDescent="0.55000000000000004">
      <c r="K1046" s="26"/>
      <c r="L1046" s="26"/>
      <c r="M1046" s="26"/>
      <c r="N1046" s="26"/>
      <c r="O1046" s="26"/>
      <c r="P1046" s="26"/>
    </row>
    <row r="1047" spans="11:16" x14ac:dyDescent="0.55000000000000004">
      <c r="K1047" s="26"/>
      <c r="L1047" s="26"/>
      <c r="M1047" s="26"/>
      <c r="N1047" s="26"/>
      <c r="O1047" s="26"/>
      <c r="P1047" s="26"/>
    </row>
    <row r="1048" spans="11:16" x14ac:dyDescent="0.55000000000000004">
      <c r="K1048" s="26"/>
      <c r="L1048" s="26"/>
      <c r="M1048" s="26"/>
      <c r="N1048" s="26"/>
      <c r="O1048" s="26"/>
      <c r="P1048" s="26"/>
    </row>
    <row r="1049" spans="11:16" x14ac:dyDescent="0.55000000000000004">
      <c r="K1049" s="26"/>
      <c r="L1049" s="26"/>
      <c r="M1049" s="26"/>
      <c r="N1049" s="26"/>
      <c r="O1049" s="26"/>
      <c r="P1049" s="26"/>
    </row>
    <row r="1050" spans="11:16" x14ac:dyDescent="0.55000000000000004">
      <c r="K1050" s="26"/>
      <c r="L1050" s="26"/>
      <c r="M1050" s="26"/>
      <c r="N1050" s="26"/>
      <c r="O1050" s="26"/>
      <c r="P1050" s="26"/>
    </row>
    <row r="1051" spans="11:16" x14ac:dyDescent="0.55000000000000004">
      <c r="K1051" s="26"/>
      <c r="L1051" s="26"/>
      <c r="M1051" s="26"/>
      <c r="N1051" s="26"/>
      <c r="O1051" s="26"/>
      <c r="P1051" s="26"/>
    </row>
    <row r="1052" spans="11:16" x14ac:dyDescent="0.55000000000000004">
      <c r="K1052" s="26"/>
      <c r="L1052" s="26"/>
      <c r="M1052" s="26"/>
      <c r="N1052" s="26"/>
      <c r="O1052" s="26"/>
      <c r="P1052" s="26"/>
    </row>
    <row r="1053" spans="11:16" x14ac:dyDescent="0.55000000000000004">
      <c r="K1053" s="26"/>
      <c r="L1053" s="26"/>
      <c r="M1053" s="26"/>
      <c r="N1053" s="26"/>
      <c r="O1053" s="26"/>
      <c r="P1053" s="26"/>
    </row>
    <row r="1054" spans="11:16" x14ac:dyDescent="0.55000000000000004">
      <c r="K1054" s="26"/>
      <c r="L1054" s="26"/>
      <c r="M1054" s="26"/>
      <c r="N1054" s="26"/>
      <c r="O1054" s="26"/>
      <c r="P1054" s="26"/>
    </row>
    <row r="1055" spans="11:16" x14ac:dyDescent="0.55000000000000004">
      <c r="K1055" s="26"/>
      <c r="L1055" s="26"/>
      <c r="M1055" s="26"/>
      <c r="N1055" s="26"/>
      <c r="O1055" s="26"/>
      <c r="P1055" s="26"/>
    </row>
    <row r="1056" spans="11:16" x14ac:dyDescent="0.55000000000000004">
      <c r="K1056" s="26"/>
      <c r="L1056" s="26"/>
      <c r="M1056" s="26"/>
      <c r="N1056" s="26"/>
      <c r="O1056" s="26"/>
      <c r="P1056" s="26"/>
    </row>
    <row r="1057" spans="11:16" x14ac:dyDescent="0.55000000000000004">
      <c r="K1057" s="26"/>
      <c r="L1057" s="26"/>
      <c r="M1057" s="26"/>
      <c r="N1057" s="26"/>
      <c r="O1057" s="26"/>
      <c r="P1057" s="26"/>
    </row>
    <row r="1058" spans="11:16" x14ac:dyDescent="0.55000000000000004">
      <c r="K1058" s="26"/>
      <c r="L1058" s="26"/>
      <c r="M1058" s="26"/>
      <c r="N1058" s="26"/>
      <c r="O1058" s="26"/>
      <c r="P1058" s="26"/>
    </row>
    <row r="1059" spans="11:16" x14ac:dyDescent="0.55000000000000004">
      <c r="K1059" s="26"/>
      <c r="L1059" s="26"/>
      <c r="M1059" s="26"/>
      <c r="N1059" s="26"/>
      <c r="O1059" s="26"/>
      <c r="P1059" s="26"/>
    </row>
    <row r="1060" spans="11:16" x14ac:dyDescent="0.55000000000000004">
      <c r="K1060" s="26"/>
      <c r="L1060" s="26"/>
      <c r="M1060" s="26"/>
      <c r="N1060" s="26"/>
      <c r="O1060" s="26"/>
      <c r="P1060" s="26"/>
    </row>
    <row r="1061" spans="11:16" x14ac:dyDescent="0.55000000000000004">
      <c r="K1061" s="26"/>
      <c r="L1061" s="26"/>
      <c r="M1061" s="26"/>
      <c r="N1061" s="26"/>
      <c r="O1061" s="26"/>
      <c r="P1061" s="26"/>
    </row>
    <row r="1062" spans="11:16" x14ac:dyDescent="0.55000000000000004">
      <c r="K1062" s="26"/>
      <c r="L1062" s="26"/>
      <c r="M1062" s="26"/>
      <c r="N1062" s="26"/>
      <c r="O1062" s="26"/>
      <c r="P1062" s="26"/>
    </row>
    <row r="1063" spans="11:16" x14ac:dyDescent="0.55000000000000004">
      <c r="K1063" s="26"/>
      <c r="L1063" s="26"/>
      <c r="M1063" s="26"/>
      <c r="N1063" s="26"/>
      <c r="O1063" s="26"/>
      <c r="P1063" s="26"/>
    </row>
    <row r="1064" spans="11:16" x14ac:dyDescent="0.55000000000000004">
      <c r="K1064" s="26"/>
      <c r="L1064" s="26"/>
      <c r="M1064" s="26"/>
      <c r="N1064" s="26"/>
      <c r="O1064" s="26"/>
      <c r="P1064" s="26"/>
    </row>
    <row r="1065" spans="11:16" x14ac:dyDescent="0.55000000000000004">
      <c r="K1065" s="26"/>
      <c r="L1065" s="26"/>
      <c r="M1065" s="26"/>
      <c r="N1065" s="26"/>
      <c r="O1065" s="26"/>
      <c r="P1065" s="26"/>
    </row>
    <row r="1066" spans="11:16" x14ac:dyDescent="0.55000000000000004">
      <c r="K1066" s="26"/>
      <c r="L1066" s="26"/>
      <c r="M1066" s="26"/>
      <c r="N1066" s="26"/>
      <c r="O1066" s="26"/>
      <c r="P1066" s="26"/>
    </row>
    <row r="1067" spans="11:16" x14ac:dyDescent="0.55000000000000004">
      <c r="K1067" s="26"/>
      <c r="L1067" s="26"/>
      <c r="M1067" s="26"/>
      <c r="N1067" s="26"/>
      <c r="O1067" s="26"/>
      <c r="P1067" s="26"/>
    </row>
    <row r="1068" spans="11:16" x14ac:dyDescent="0.55000000000000004">
      <c r="K1068" s="26"/>
      <c r="L1068" s="26"/>
      <c r="M1068" s="26"/>
      <c r="N1068" s="26"/>
      <c r="O1068" s="26"/>
      <c r="P1068" s="26"/>
    </row>
    <row r="1069" spans="11:16" x14ac:dyDescent="0.55000000000000004">
      <c r="K1069" s="26"/>
      <c r="L1069" s="26"/>
      <c r="M1069" s="26"/>
      <c r="N1069" s="26"/>
      <c r="O1069" s="26"/>
      <c r="P1069" s="26"/>
    </row>
    <row r="1070" spans="11:16" x14ac:dyDescent="0.55000000000000004">
      <c r="K1070" s="26"/>
      <c r="L1070" s="26"/>
      <c r="M1070" s="26"/>
      <c r="N1070" s="26"/>
      <c r="O1070" s="26"/>
      <c r="P1070" s="26"/>
    </row>
    <row r="1071" spans="11:16" x14ac:dyDescent="0.55000000000000004">
      <c r="K1071" s="26"/>
      <c r="L1071" s="26"/>
      <c r="M1071" s="26"/>
      <c r="N1071" s="26"/>
      <c r="O1071" s="26"/>
      <c r="P1071" s="26"/>
    </row>
    <row r="1072" spans="11:16" x14ac:dyDescent="0.55000000000000004">
      <c r="K1072" s="26"/>
      <c r="L1072" s="26"/>
      <c r="M1072" s="26"/>
      <c r="N1072" s="26"/>
      <c r="O1072" s="26"/>
      <c r="P1072" s="26"/>
    </row>
    <row r="1073" spans="11:16" x14ac:dyDescent="0.55000000000000004">
      <c r="K1073" s="26"/>
      <c r="L1073" s="26"/>
      <c r="M1073" s="26"/>
      <c r="N1073" s="26"/>
      <c r="O1073" s="26"/>
      <c r="P1073" s="26"/>
    </row>
    <row r="1074" spans="11:16" x14ac:dyDescent="0.55000000000000004">
      <c r="K1074" s="26"/>
      <c r="L1074" s="26"/>
      <c r="M1074" s="26"/>
      <c r="N1074" s="26"/>
      <c r="O1074" s="26"/>
      <c r="P1074" s="26"/>
    </row>
    <row r="1075" spans="11:16" x14ac:dyDescent="0.55000000000000004">
      <c r="K1075" s="26"/>
      <c r="L1075" s="26"/>
      <c r="M1075" s="26"/>
      <c r="N1075" s="26"/>
      <c r="O1075" s="26"/>
      <c r="P1075" s="26"/>
    </row>
    <row r="1076" spans="11:16" x14ac:dyDescent="0.55000000000000004">
      <c r="K1076" s="26"/>
      <c r="L1076" s="26"/>
      <c r="M1076" s="26"/>
      <c r="N1076" s="26"/>
      <c r="O1076" s="26"/>
      <c r="P1076" s="26"/>
    </row>
    <row r="1077" spans="11:16" x14ac:dyDescent="0.55000000000000004">
      <c r="K1077" s="26"/>
      <c r="L1077" s="26"/>
      <c r="M1077" s="26"/>
      <c r="N1077" s="26"/>
      <c r="O1077" s="26"/>
      <c r="P1077" s="26"/>
    </row>
    <row r="1078" spans="11:16" x14ac:dyDescent="0.55000000000000004">
      <c r="K1078" s="26"/>
      <c r="L1078" s="26"/>
      <c r="M1078" s="26"/>
      <c r="N1078" s="26"/>
      <c r="O1078" s="26"/>
      <c r="P1078" s="26"/>
    </row>
    <row r="1079" spans="11:16" x14ac:dyDescent="0.55000000000000004">
      <c r="K1079" s="26"/>
      <c r="L1079" s="26"/>
      <c r="M1079" s="26"/>
      <c r="N1079" s="26"/>
      <c r="O1079" s="26"/>
      <c r="P1079" s="26"/>
    </row>
    <row r="1080" spans="11:16" x14ac:dyDescent="0.55000000000000004">
      <c r="K1080" s="26"/>
      <c r="L1080" s="26"/>
      <c r="M1080" s="26"/>
      <c r="N1080" s="26"/>
      <c r="O1080" s="26"/>
      <c r="P1080" s="26"/>
    </row>
    <row r="1081" spans="11:16" x14ac:dyDescent="0.55000000000000004">
      <c r="K1081" s="26"/>
      <c r="L1081" s="26"/>
      <c r="M1081" s="26"/>
      <c r="N1081" s="26"/>
      <c r="O1081" s="26"/>
      <c r="P1081" s="26"/>
    </row>
    <row r="1082" spans="11:16" x14ac:dyDescent="0.55000000000000004">
      <c r="K1082" s="26"/>
      <c r="L1082" s="26"/>
      <c r="M1082" s="26"/>
      <c r="N1082" s="26"/>
      <c r="O1082" s="26"/>
      <c r="P1082" s="26"/>
    </row>
    <row r="1083" spans="11:16" x14ac:dyDescent="0.55000000000000004">
      <c r="K1083" s="26"/>
      <c r="L1083" s="26"/>
      <c r="M1083" s="26"/>
      <c r="N1083" s="26"/>
      <c r="O1083" s="26"/>
      <c r="P1083" s="26"/>
    </row>
    <row r="1084" spans="11:16" x14ac:dyDescent="0.55000000000000004">
      <c r="K1084" s="26"/>
      <c r="L1084" s="26"/>
      <c r="M1084" s="26"/>
      <c r="N1084" s="26"/>
      <c r="O1084" s="26"/>
      <c r="P1084" s="26"/>
    </row>
    <row r="1085" spans="11:16" x14ac:dyDescent="0.55000000000000004">
      <c r="K1085" s="26"/>
      <c r="L1085" s="26"/>
      <c r="M1085" s="26"/>
      <c r="N1085" s="26"/>
      <c r="O1085" s="26"/>
      <c r="P1085" s="26"/>
    </row>
    <row r="1086" spans="11:16" x14ac:dyDescent="0.55000000000000004">
      <c r="K1086" s="26"/>
      <c r="L1086" s="26"/>
      <c r="M1086" s="26"/>
      <c r="N1086" s="26"/>
      <c r="O1086" s="26"/>
      <c r="P1086" s="26"/>
    </row>
    <row r="1087" spans="11:16" x14ac:dyDescent="0.55000000000000004">
      <c r="K1087" s="26"/>
      <c r="L1087" s="26"/>
      <c r="M1087" s="26"/>
      <c r="N1087" s="26"/>
      <c r="O1087" s="26"/>
      <c r="P1087" s="26"/>
    </row>
    <row r="1088" spans="11:16" x14ac:dyDescent="0.55000000000000004">
      <c r="K1088" s="26"/>
      <c r="L1088" s="26"/>
      <c r="M1088" s="26"/>
      <c r="N1088" s="26"/>
      <c r="O1088" s="26"/>
      <c r="P1088" s="26"/>
    </row>
    <row r="1089" spans="11:16" x14ac:dyDescent="0.55000000000000004">
      <c r="K1089" s="26"/>
      <c r="L1089" s="26"/>
      <c r="M1089" s="26"/>
      <c r="N1089" s="26"/>
      <c r="O1089" s="26"/>
      <c r="P1089" s="26"/>
    </row>
    <row r="1090" spans="11:16" x14ac:dyDescent="0.55000000000000004">
      <c r="K1090" s="26"/>
      <c r="L1090" s="26"/>
      <c r="M1090" s="26"/>
      <c r="N1090" s="26"/>
      <c r="O1090" s="26"/>
      <c r="P1090" s="26"/>
    </row>
    <row r="1091" spans="11:16" x14ac:dyDescent="0.55000000000000004">
      <c r="K1091" s="26"/>
      <c r="L1091" s="26"/>
      <c r="M1091" s="26"/>
      <c r="N1091" s="26"/>
      <c r="O1091" s="26"/>
      <c r="P1091" s="26"/>
    </row>
    <row r="1092" spans="11:16" x14ac:dyDescent="0.55000000000000004">
      <c r="K1092" s="26"/>
      <c r="L1092" s="26"/>
      <c r="M1092" s="26"/>
      <c r="N1092" s="26"/>
      <c r="O1092" s="26"/>
      <c r="P1092" s="26"/>
    </row>
    <row r="1093" spans="11:16" x14ac:dyDescent="0.55000000000000004">
      <c r="K1093" s="26"/>
      <c r="L1093" s="26"/>
      <c r="M1093" s="26"/>
      <c r="N1093" s="26"/>
      <c r="O1093" s="26"/>
      <c r="P1093" s="26"/>
    </row>
    <row r="1094" spans="11:16" x14ac:dyDescent="0.55000000000000004">
      <c r="K1094" s="26"/>
      <c r="L1094" s="26"/>
      <c r="M1094" s="26"/>
      <c r="N1094" s="26"/>
      <c r="O1094" s="26"/>
      <c r="P1094" s="26"/>
    </row>
    <row r="1095" spans="11:16" x14ac:dyDescent="0.55000000000000004">
      <c r="K1095" s="26"/>
      <c r="L1095" s="26"/>
      <c r="M1095" s="26"/>
      <c r="N1095" s="26"/>
      <c r="O1095" s="26"/>
      <c r="P1095" s="26"/>
    </row>
    <row r="1096" spans="11:16" x14ac:dyDescent="0.55000000000000004">
      <c r="K1096" s="26"/>
      <c r="L1096" s="26"/>
      <c r="M1096" s="26"/>
      <c r="N1096" s="26"/>
      <c r="O1096" s="26"/>
      <c r="P1096" s="26"/>
    </row>
    <row r="1097" spans="11:16" x14ac:dyDescent="0.55000000000000004">
      <c r="K1097" s="26"/>
      <c r="L1097" s="26"/>
      <c r="M1097" s="26"/>
      <c r="N1097" s="26"/>
      <c r="O1097" s="26"/>
      <c r="P1097" s="26"/>
    </row>
    <row r="1098" spans="11:16" x14ac:dyDescent="0.55000000000000004">
      <c r="K1098" s="26"/>
      <c r="L1098" s="26"/>
      <c r="M1098" s="26"/>
      <c r="N1098" s="26"/>
      <c r="O1098" s="26"/>
      <c r="P1098" s="26"/>
    </row>
    <row r="1099" spans="11:16" x14ac:dyDescent="0.55000000000000004">
      <c r="K1099" s="26"/>
      <c r="L1099" s="26"/>
      <c r="M1099" s="26"/>
      <c r="N1099" s="26"/>
      <c r="O1099" s="26"/>
      <c r="P1099" s="26"/>
    </row>
    <row r="1100" spans="11:16" x14ac:dyDescent="0.55000000000000004">
      <c r="K1100" s="26"/>
      <c r="L1100" s="26"/>
      <c r="M1100" s="26"/>
      <c r="N1100" s="26"/>
      <c r="O1100" s="26"/>
      <c r="P1100" s="26"/>
    </row>
    <row r="1101" spans="11:16" x14ac:dyDescent="0.55000000000000004">
      <c r="K1101" s="26"/>
      <c r="L1101" s="26"/>
      <c r="M1101" s="26"/>
      <c r="N1101" s="26"/>
      <c r="O1101" s="26"/>
      <c r="P1101" s="26"/>
    </row>
    <row r="1102" spans="11:16" x14ac:dyDescent="0.55000000000000004">
      <c r="K1102" s="26"/>
      <c r="L1102" s="26"/>
      <c r="M1102" s="26"/>
      <c r="N1102" s="26"/>
      <c r="O1102" s="26"/>
      <c r="P1102" s="26"/>
    </row>
    <row r="1103" spans="11:16" x14ac:dyDescent="0.55000000000000004">
      <c r="K1103" s="26"/>
      <c r="L1103" s="26"/>
      <c r="M1103" s="26"/>
      <c r="N1103" s="26"/>
      <c r="O1103" s="26"/>
      <c r="P1103" s="26"/>
    </row>
    <row r="1104" spans="11:16" x14ac:dyDescent="0.55000000000000004">
      <c r="K1104" s="26"/>
      <c r="L1104" s="26"/>
      <c r="M1104" s="26"/>
      <c r="N1104" s="26"/>
      <c r="O1104" s="26"/>
      <c r="P1104" s="26"/>
    </row>
    <row r="1105" spans="11:16" x14ac:dyDescent="0.55000000000000004">
      <c r="K1105" s="26"/>
      <c r="L1105" s="26"/>
      <c r="M1105" s="26"/>
      <c r="N1105" s="26"/>
      <c r="O1105" s="26"/>
      <c r="P1105" s="26"/>
    </row>
    <row r="1106" spans="11:16" x14ac:dyDescent="0.55000000000000004">
      <c r="K1106" s="26"/>
      <c r="L1106" s="26"/>
      <c r="M1106" s="26"/>
      <c r="N1106" s="26"/>
      <c r="O1106" s="26"/>
      <c r="P1106" s="26"/>
    </row>
    <row r="1107" spans="11:16" x14ac:dyDescent="0.55000000000000004">
      <c r="K1107" s="26"/>
      <c r="L1107" s="26"/>
      <c r="M1107" s="26"/>
      <c r="N1107" s="26"/>
      <c r="O1107" s="26"/>
      <c r="P1107" s="26"/>
    </row>
    <row r="1108" spans="11:16" x14ac:dyDescent="0.55000000000000004">
      <c r="K1108" s="26"/>
      <c r="L1108" s="26"/>
      <c r="M1108" s="26"/>
      <c r="N1108" s="26"/>
      <c r="O1108" s="26"/>
      <c r="P1108" s="26"/>
    </row>
    <row r="1109" spans="11:16" x14ac:dyDescent="0.55000000000000004">
      <c r="K1109" s="26"/>
      <c r="L1109" s="26"/>
      <c r="M1109" s="26"/>
      <c r="N1109" s="26"/>
      <c r="O1109" s="26"/>
      <c r="P1109" s="26"/>
    </row>
    <row r="1110" spans="11:16" x14ac:dyDescent="0.55000000000000004">
      <c r="K1110" s="26"/>
      <c r="L1110" s="26"/>
      <c r="M1110" s="26"/>
      <c r="N1110" s="26"/>
      <c r="O1110" s="26"/>
      <c r="P1110" s="26"/>
    </row>
    <row r="1111" spans="11:16" x14ac:dyDescent="0.55000000000000004">
      <c r="K1111" s="26"/>
      <c r="L1111" s="26"/>
      <c r="M1111" s="26"/>
      <c r="N1111" s="26"/>
      <c r="O1111" s="26"/>
      <c r="P1111" s="26"/>
    </row>
    <row r="1112" spans="11:16" x14ac:dyDescent="0.55000000000000004">
      <c r="K1112" s="26"/>
      <c r="L1112" s="26"/>
      <c r="M1112" s="26"/>
      <c r="N1112" s="26"/>
      <c r="O1112" s="26"/>
      <c r="P1112" s="26"/>
    </row>
    <row r="1113" spans="11:16" x14ac:dyDescent="0.55000000000000004">
      <c r="K1113" s="26"/>
      <c r="L1113" s="26"/>
      <c r="M1113" s="26"/>
      <c r="N1113" s="26"/>
      <c r="O1113" s="26"/>
      <c r="P1113" s="26"/>
    </row>
    <row r="1114" spans="11:16" x14ac:dyDescent="0.55000000000000004">
      <c r="K1114" s="26"/>
      <c r="L1114" s="26"/>
      <c r="M1114" s="26"/>
      <c r="N1114" s="26"/>
      <c r="O1114" s="26"/>
      <c r="P1114" s="26"/>
    </row>
    <row r="1115" spans="11:16" x14ac:dyDescent="0.55000000000000004">
      <c r="K1115" s="26"/>
      <c r="L1115" s="26"/>
      <c r="M1115" s="26"/>
      <c r="N1115" s="26"/>
      <c r="O1115" s="26"/>
      <c r="P1115" s="26"/>
    </row>
    <row r="1116" spans="11:16" x14ac:dyDescent="0.55000000000000004">
      <c r="K1116" s="26"/>
      <c r="L1116" s="26"/>
      <c r="M1116" s="26"/>
      <c r="N1116" s="26"/>
      <c r="O1116" s="26"/>
      <c r="P1116" s="26"/>
    </row>
    <row r="1117" spans="11:16" x14ac:dyDescent="0.55000000000000004">
      <c r="K1117" s="26"/>
      <c r="L1117" s="26"/>
      <c r="M1117" s="26"/>
      <c r="N1117" s="26"/>
      <c r="O1117" s="26"/>
      <c r="P1117" s="26"/>
    </row>
    <row r="1118" spans="11:16" x14ac:dyDescent="0.55000000000000004">
      <c r="K1118" s="26"/>
      <c r="L1118" s="26"/>
      <c r="M1118" s="26"/>
      <c r="N1118" s="26"/>
      <c r="O1118" s="26"/>
      <c r="P1118" s="26"/>
    </row>
    <row r="1119" spans="11:16" x14ac:dyDescent="0.55000000000000004">
      <c r="K1119" s="26"/>
      <c r="L1119" s="26"/>
      <c r="M1119" s="26"/>
      <c r="N1119" s="26"/>
      <c r="O1119" s="26"/>
      <c r="P1119" s="26"/>
    </row>
    <row r="1120" spans="11:16" x14ac:dyDescent="0.55000000000000004">
      <c r="K1120" s="26"/>
      <c r="L1120" s="26"/>
      <c r="M1120" s="26"/>
      <c r="N1120" s="26"/>
      <c r="O1120" s="26"/>
      <c r="P1120" s="26"/>
    </row>
    <row r="1121" spans="11:16" x14ac:dyDescent="0.55000000000000004">
      <c r="K1121" s="26"/>
      <c r="L1121" s="26"/>
      <c r="M1121" s="26"/>
      <c r="N1121" s="26"/>
      <c r="O1121" s="26"/>
      <c r="P1121" s="26"/>
    </row>
    <row r="1122" spans="11:16" x14ac:dyDescent="0.55000000000000004">
      <c r="K1122" s="26"/>
      <c r="L1122" s="26"/>
      <c r="M1122" s="26"/>
      <c r="N1122" s="26"/>
      <c r="O1122" s="26"/>
      <c r="P1122" s="26"/>
    </row>
    <row r="1123" spans="11:16" x14ac:dyDescent="0.55000000000000004">
      <c r="K1123" s="26"/>
      <c r="L1123" s="26"/>
      <c r="M1123" s="26"/>
      <c r="N1123" s="26"/>
      <c r="O1123" s="26"/>
      <c r="P1123" s="26"/>
    </row>
    <row r="1124" spans="11:16" x14ac:dyDescent="0.55000000000000004">
      <c r="K1124" s="26"/>
      <c r="L1124" s="26"/>
      <c r="M1124" s="26"/>
      <c r="N1124" s="26"/>
      <c r="O1124" s="26"/>
      <c r="P1124" s="26"/>
    </row>
    <row r="1125" spans="11:16" x14ac:dyDescent="0.55000000000000004">
      <c r="K1125" s="26"/>
      <c r="L1125" s="26"/>
      <c r="M1125" s="26"/>
      <c r="N1125" s="26"/>
      <c r="O1125" s="26"/>
      <c r="P1125" s="26"/>
    </row>
    <row r="1126" spans="11:16" x14ac:dyDescent="0.55000000000000004">
      <c r="K1126" s="26"/>
      <c r="L1126" s="26"/>
      <c r="M1126" s="26"/>
      <c r="N1126" s="26"/>
      <c r="O1126" s="26"/>
      <c r="P1126" s="26"/>
    </row>
    <row r="1127" spans="11:16" x14ac:dyDescent="0.55000000000000004">
      <c r="K1127" s="26"/>
      <c r="L1127" s="26"/>
      <c r="M1127" s="26"/>
      <c r="N1127" s="26"/>
      <c r="O1127" s="26"/>
      <c r="P1127" s="26"/>
    </row>
    <row r="1128" spans="11:16" x14ac:dyDescent="0.55000000000000004">
      <c r="K1128" s="26"/>
      <c r="L1128" s="26"/>
      <c r="M1128" s="26"/>
      <c r="N1128" s="26"/>
      <c r="O1128" s="26"/>
      <c r="P1128" s="26"/>
    </row>
    <row r="1129" spans="11:16" x14ac:dyDescent="0.55000000000000004">
      <c r="K1129" s="26"/>
      <c r="L1129" s="26"/>
      <c r="M1129" s="26"/>
      <c r="N1129" s="26"/>
      <c r="O1129" s="26"/>
      <c r="P1129" s="26"/>
    </row>
    <row r="1130" spans="11:16" x14ac:dyDescent="0.55000000000000004">
      <c r="K1130" s="26"/>
      <c r="L1130" s="26"/>
      <c r="M1130" s="26"/>
      <c r="N1130" s="26"/>
      <c r="O1130" s="26"/>
      <c r="P1130" s="26"/>
    </row>
    <row r="1131" spans="11:16" x14ac:dyDescent="0.55000000000000004">
      <c r="K1131" s="26"/>
      <c r="L1131" s="26"/>
      <c r="M1131" s="26"/>
      <c r="N1131" s="26"/>
      <c r="O1131" s="26"/>
      <c r="P1131" s="26"/>
    </row>
    <row r="1132" spans="11:16" x14ac:dyDescent="0.55000000000000004">
      <c r="K1132" s="26"/>
      <c r="L1132" s="26"/>
      <c r="M1132" s="26"/>
      <c r="N1132" s="26"/>
      <c r="O1132" s="26"/>
      <c r="P1132" s="26"/>
    </row>
    <row r="1133" spans="11:16" x14ac:dyDescent="0.55000000000000004">
      <c r="K1133" s="26"/>
      <c r="L1133" s="26"/>
      <c r="M1133" s="26"/>
      <c r="N1133" s="26"/>
      <c r="O1133" s="26"/>
      <c r="P1133" s="26"/>
    </row>
    <row r="1134" spans="11:16" x14ac:dyDescent="0.55000000000000004">
      <c r="K1134" s="26"/>
      <c r="L1134" s="26"/>
      <c r="M1134" s="26"/>
      <c r="N1134" s="26"/>
      <c r="O1134" s="26"/>
      <c r="P1134" s="26"/>
    </row>
    <row r="1135" spans="11:16" x14ac:dyDescent="0.55000000000000004">
      <c r="K1135" s="26"/>
      <c r="L1135" s="26"/>
      <c r="M1135" s="26"/>
      <c r="N1135" s="26"/>
      <c r="O1135" s="26"/>
      <c r="P1135" s="26"/>
    </row>
    <row r="1136" spans="11:16" x14ac:dyDescent="0.55000000000000004">
      <c r="K1136" s="26"/>
      <c r="L1136" s="26"/>
      <c r="M1136" s="26"/>
      <c r="N1136" s="26"/>
      <c r="O1136" s="26"/>
      <c r="P1136" s="26"/>
    </row>
    <row r="1137" spans="11:16" x14ac:dyDescent="0.55000000000000004">
      <c r="K1137" s="26"/>
      <c r="L1137" s="26"/>
      <c r="M1137" s="26"/>
      <c r="N1137" s="26"/>
      <c r="O1137" s="26"/>
      <c r="P1137" s="26"/>
    </row>
    <row r="1138" spans="11:16" x14ac:dyDescent="0.55000000000000004">
      <c r="K1138" s="26"/>
      <c r="L1138" s="26"/>
      <c r="M1138" s="26"/>
      <c r="N1138" s="26"/>
      <c r="O1138" s="26"/>
      <c r="P1138" s="26"/>
    </row>
    <row r="1139" spans="11:16" x14ac:dyDescent="0.55000000000000004">
      <c r="K1139" s="26"/>
      <c r="L1139" s="26"/>
      <c r="M1139" s="26"/>
      <c r="N1139" s="26"/>
      <c r="O1139" s="26"/>
      <c r="P1139" s="26"/>
    </row>
    <row r="1140" spans="11:16" x14ac:dyDescent="0.55000000000000004">
      <c r="K1140" s="26"/>
      <c r="L1140" s="26"/>
      <c r="M1140" s="26"/>
      <c r="N1140" s="26"/>
      <c r="O1140" s="26"/>
      <c r="P1140" s="26"/>
    </row>
    <row r="1141" spans="11:16" x14ac:dyDescent="0.55000000000000004">
      <c r="K1141" s="26"/>
      <c r="L1141" s="26"/>
      <c r="M1141" s="26"/>
      <c r="N1141" s="26"/>
      <c r="O1141" s="26"/>
      <c r="P1141" s="26"/>
    </row>
    <row r="1142" spans="11:16" x14ac:dyDescent="0.55000000000000004">
      <c r="K1142" s="26"/>
      <c r="L1142" s="26"/>
      <c r="M1142" s="26"/>
      <c r="N1142" s="26"/>
      <c r="O1142" s="26"/>
      <c r="P1142" s="26"/>
    </row>
    <row r="1143" spans="11:16" x14ac:dyDescent="0.55000000000000004">
      <c r="K1143" s="26"/>
      <c r="L1143" s="26"/>
      <c r="M1143" s="26"/>
      <c r="N1143" s="26"/>
      <c r="O1143" s="26"/>
      <c r="P1143" s="26"/>
    </row>
    <row r="1144" spans="11:16" x14ac:dyDescent="0.55000000000000004">
      <c r="K1144" s="26"/>
      <c r="L1144" s="26"/>
      <c r="M1144" s="26"/>
      <c r="N1144" s="26"/>
      <c r="O1144" s="26"/>
      <c r="P1144" s="26"/>
    </row>
    <row r="1145" spans="11:16" x14ac:dyDescent="0.55000000000000004">
      <c r="K1145" s="26"/>
      <c r="L1145" s="26"/>
      <c r="M1145" s="26"/>
      <c r="N1145" s="26"/>
      <c r="O1145" s="26"/>
      <c r="P1145" s="26"/>
    </row>
    <row r="1146" spans="11:16" x14ac:dyDescent="0.55000000000000004">
      <c r="K1146" s="26"/>
      <c r="L1146" s="26"/>
      <c r="M1146" s="26"/>
      <c r="N1146" s="26"/>
      <c r="O1146" s="26"/>
      <c r="P1146" s="26"/>
    </row>
    <row r="1147" spans="11:16" x14ac:dyDescent="0.55000000000000004">
      <c r="K1147" s="26"/>
      <c r="L1147" s="26"/>
      <c r="M1147" s="26"/>
      <c r="N1147" s="26"/>
      <c r="O1147" s="26"/>
      <c r="P1147" s="26"/>
    </row>
    <row r="1148" spans="11:16" x14ac:dyDescent="0.55000000000000004">
      <c r="K1148" s="26"/>
      <c r="L1148" s="26"/>
      <c r="M1148" s="26"/>
      <c r="N1148" s="26"/>
      <c r="O1148" s="26"/>
      <c r="P1148" s="26"/>
    </row>
    <row r="1149" spans="11:16" x14ac:dyDescent="0.55000000000000004">
      <c r="K1149" s="26"/>
      <c r="L1149" s="26"/>
      <c r="M1149" s="26"/>
      <c r="N1149" s="26"/>
      <c r="O1149" s="26"/>
      <c r="P1149" s="26"/>
    </row>
    <row r="1150" spans="11:16" x14ac:dyDescent="0.55000000000000004">
      <c r="K1150" s="26"/>
      <c r="L1150" s="26"/>
      <c r="M1150" s="26"/>
      <c r="N1150" s="26"/>
      <c r="O1150" s="26"/>
      <c r="P1150" s="26"/>
    </row>
    <row r="1151" spans="11:16" x14ac:dyDescent="0.55000000000000004">
      <c r="K1151" s="26"/>
      <c r="L1151" s="26"/>
      <c r="M1151" s="26"/>
      <c r="N1151" s="26"/>
      <c r="O1151" s="26"/>
      <c r="P1151" s="26"/>
    </row>
    <row r="1152" spans="11:16" x14ac:dyDescent="0.55000000000000004">
      <c r="K1152" s="26"/>
      <c r="L1152" s="26"/>
      <c r="M1152" s="26"/>
      <c r="N1152" s="26"/>
      <c r="O1152" s="26"/>
      <c r="P1152" s="26"/>
    </row>
    <row r="1153" spans="11:16" x14ac:dyDescent="0.55000000000000004">
      <c r="K1153" s="26"/>
      <c r="L1153" s="26"/>
      <c r="M1153" s="26"/>
      <c r="N1153" s="26"/>
      <c r="O1153" s="26"/>
      <c r="P1153" s="26"/>
    </row>
    <row r="1154" spans="11:16" x14ac:dyDescent="0.55000000000000004">
      <c r="K1154" s="26"/>
      <c r="L1154" s="26"/>
      <c r="M1154" s="26"/>
      <c r="N1154" s="26"/>
      <c r="O1154" s="26"/>
      <c r="P1154" s="26"/>
    </row>
    <row r="1155" spans="11:16" x14ac:dyDescent="0.55000000000000004">
      <c r="K1155" s="26"/>
      <c r="L1155" s="26"/>
      <c r="M1155" s="26"/>
      <c r="N1155" s="26"/>
      <c r="O1155" s="26"/>
      <c r="P1155" s="26"/>
    </row>
    <row r="1156" spans="11:16" x14ac:dyDescent="0.55000000000000004">
      <c r="K1156" s="26"/>
      <c r="L1156" s="26"/>
      <c r="M1156" s="26"/>
      <c r="N1156" s="26"/>
      <c r="O1156" s="26"/>
      <c r="P1156" s="26"/>
    </row>
    <row r="1157" spans="11:16" x14ac:dyDescent="0.55000000000000004">
      <c r="K1157" s="26"/>
      <c r="L1157" s="26"/>
      <c r="M1157" s="26"/>
      <c r="N1157" s="26"/>
      <c r="O1157" s="26"/>
      <c r="P1157" s="26"/>
    </row>
    <row r="1158" spans="11:16" x14ac:dyDescent="0.55000000000000004">
      <c r="K1158" s="26"/>
      <c r="L1158" s="26"/>
      <c r="M1158" s="26"/>
      <c r="N1158" s="26"/>
      <c r="O1158" s="26"/>
      <c r="P1158" s="26"/>
    </row>
    <row r="1159" spans="11:16" x14ac:dyDescent="0.55000000000000004">
      <c r="K1159" s="26"/>
      <c r="L1159" s="26"/>
      <c r="M1159" s="26"/>
      <c r="N1159" s="26"/>
      <c r="O1159" s="26"/>
      <c r="P1159" s="26"/>
    </row>
    <row r="1160" spans="11:16" x14ac:dyDescent="0.55000000000000004">
      <c r="K1160" s="26"/>
      <c r="L1160" s="26"/>
      <c r="M1160" s="26"/>
      <c r="N1160" s="26"/>
      <c r="O1160" s="26"/>
      <c r="P1160" s="26"/>
    </row>
    <row r="1161" spans="11:16" x14ac:dyDescent="0.55000000000000004">
      <c r="K1161" s="26"/>
      <c r="L1161" s="26"/>
      <c r="M1161" s="26"/>
      <c r="N1161" s="26"/>
      <c r="O1161" s="26"/>
      <c r="P1161" s="26"/>
    </row>
    <row r="1162" spans="11:16" x14ac:dyDescent="0.55000000000000004">
      <c r="K1162" s="26"/>
      <c r="L1162" s="26"/>
      <c r="M1162" s="26"/>
      <c r="N1162" s="26"/>
      <c r="O1162" s="26"/>
      <c r="P1162" s="26"/>
    </row>
    <row r="1163" spans="11:16" x14ac:dyDescent="0.55000000000000004">
      <c r="K1163" s="26"/>
      <c r="L1163" s="26"/>
      <c r="M1163" s="26"/>
      <c r="N1163" s="26"/>
      <c r="O1163" s="26"/>
      <c r="P1163" s="26"/>
    </row>
    <row r="1164" spans="11:16" x14ac:dyDescent="0.55000000000000004">
      <c r="K1164" s="26"/>
      <c r="L1164" s="26"/>
      <c r="M1164" s="26"/>
      <c r="N1164" s="26"/>
      <c r="O1164" s="26"/>
      <c r="P1164" s="26"/>
    </row>
    <row r="1165" spans="11:16" x14ac:dyDescent="0.55000000000000004">
      <c r="K1165" s="26"/>
      <c r="L1165" s="26"/>
      <c r="M1165" s="26"/>
      <c r="N1165" s="26"/>
      <c r="O1165" s="26"/>
      <c r="P1165" s="26"/>
    </row>
    <row r="1166" spans="11:16" x14ac:dyDescent="0.55000000000000004">
      <c r="K1166" s="26"/>
      <c r="L1166" s="26"/>
      <c r="M1166" s="26"/>
      <c r="N1166" s="26"/>
      <c r="O1166" s="26"/>
      <c r="P1166" s="26"/>
    </row>
    <row r="1167" spans="11:16" x14ac:dyDescent="0.55000000000000004">
      <c r="K1167" s="26"/>
      <c r="L1167" s="26"/>
      <c r="M1167" s="26"/>
      <c r="N1167" s="26"/>
      <c r="O1167" s="26"/>
      <c r="P1167" s="26"/>
    </row>
    <row r="1168" spans="11:16" x14ac:dyDescent="0.55000000000000004">
      <c r="K1168" s="26"/>
      <c r="L1168" s="26"/>
      <c r="M1168" s="26"/>
      <c r="N1168" s="26"/>
      <c r="O1168" s="26"/>
      <c r="P1168" s="26"/>
    </row>
    <row r="1169" spans="11:16" x14ac:dyDescent="0.55000000000000004">
      <c r="K1169" s="26"/>
      <c r="L1169" s="26"/>
      <c r="M1169" s="26"/>
      <c r="N1169" s="26"/>
      <c r="O1169" s="26"/>
      <c r="P1169" s="26"/>
    </row>
    <row r="1170" spans="11:16" x14ac:dyDescent="0.55000000000000004">
      <c r="K1170" s="26"/>
      <c r="L1170" s="26"/>
      <c r="M1170" s="26"/>
      <c r="N1170" s="26"/>
      <c r="O1170" s="26"/>
      <c r="P1170" s="26"/>
    </row>
    <row r="1171" spans="11:16" x14ac:dyDescent="0.55000000000000004">
      <c r="K1171" s="26"/>
      <c r="L1171" s="26"/>
      <c r="M1171" s="26"/>
      <c r="N1171" s="26"/>
      <c r="O1171" s="26"/>
      <c r="P1171" s="26"/>
    </row>
    <row r="1172" spans="11:16" x14ac:dyDescent="0.55000000000000004">
      <c r="K1172" s="26"/>
      <c r="L1172" s="26"/>
      <c r="M1172" s="26"/>
      <c r="N1172" s="26"/>
      <c r="O1172" s="26"/>
      <c r="P1172" s="26"/>
    </row>
    <row r="1173" spans="11:16" x14ac:dyDescent="0.55000000000000004">
      <c r="K1173" s="26"/>
      <c r="L1173" s="26"/>
      <c r="M1173" s="26"/>
      <c r="N1173" s="26"/>
      <c r="O1173" s="26"/>
      <c r="P1173" s="26"/>
    </row>
    <row r="1174" spans="11:16" x14ac:dyDescent="0.55000000000000004">
      <c r="K1174" s="26"/>
      <c r="L1174" s="26"/>
      <c r="M1174" s="26"/>
      <c r="N1174" s="26"/>
      <c r="O1174" s="26"/>
      <c r="P1174" s="26"/>
    </row>
    <row r="1175" spans="11:16" x14ac:dyDescent="0.55000000000000004">
      <c r="K1175" s="26"/>
      <c r="L1175" s="26"/>
      <c r="M1175" s="26"/>
      <c r="N1175" s="26"/>
      <c r="O1175" s="26"/>
      <c r="P1175" s="26"/>
    </row>
    <row r="1176" spans="11:16" x14ac:dyDescent="0.55000000000000004">
      <c r="K1176" s="26"/>
      <c r="L1176" s="26"/>
      <c r="M1176" s="26"/>
      <c r="N1176" s="26"/>
      <c r="O1176" s="26"/>
      <c r="P1176" s="26"/>
    </row>
    <row r="1177" spans="11:16" x14ac:dyDescent="0.55000000000000004">
      <c r="K1177" s="26"/>
      <c r="L1177" s="26"/>
      <c r="M1177" s="26"/>
      <c r="N1177" s="26"/>
      <c r="O1177" s="26"/>
      <c r="P1177" s="26"/>
    </row>
    <row r="1178" spans="11:16" x14ac:dyDescent="0.55000000000000004">
      <c r="K1178" s="26"/>
      <c r="L1178" s="26"/>
      <c r="M1178" s="26"/>
      <c r="N1178" s="26"/>
      <c r="O1178" s="26"/>
      <c r="P1178" s="26"/>
    </row>
    <row r="1179" spans="11:16" x14ac:dyDescent="0.55000000000000004">
      <c r="K1179" s="26"/>
      <c r="L1179" s="26"/>
      <c r="M1179" s="26"/>
      <c r="N1179" s="26"/>
      <c r="O1179" s="26"/>
      <c r="P1179" s="26"/>
    </row>
    <row r="1180" spans="11:16" x14ac:dyDescent="0.55000000000000004">
      <c r="K1180" s="26"/>
      <c r="L1180" s="26"/>
      <c r="M1180" s="26"/>
      <c r="N1180" s="26"/>
      <c r="O1180" s="26"/>
      <c r="P1180" s="26"/>
    </row>
    <row r="1181" spans="11:16" x14ac:dyDescent="0.55000000000000004">
      <c r="K1181" s="26"/>
      <c r="L1181" s="26"/>
      <c r="M1181" s="26"/>
      <c r="N1181" s="26"/>
      <c r="O1181" s="26"/>
      <c r="P1181" s="26"/>
    </row>
    <row r="1182" spans="11:16" x14ac:dyDescent="0.55000000000000004">
      <c r="K1182" s="26"/>
      <c r="L1182" s="26"/>
      <c r="M1182" s="26"/>
      <c r="N1182" s="26"/>
      <c r="O1182" s="26"/>
      <c r="P1182" s="26"/>
    </row>
    <row r="1183" spans="11:16" x14ac:dyDescent="0.55000000000000004">
      <c r="K1183" s="26"/>
      <c r="L1183" s="26"/>
      <c r="M1183" s="26"/>
      <c r="N1183" s="26"/>
      <c r="O1183" s="26"/>
      <c r="P1183" s="26"/>
    </row>
    <row r="1184" spans="11:16" x14ac:dyDescent="0.55000000000000004">
      <c r="K1184" s="26"/>
      <c r="L1184" s="26"/>
      <c r="M1184" s="26"/>
      <c r="N1184" s="26"/>
      <c r="O1184" s="26"/>
      <c r="P1184" s="26"/>
    </row>
    <row r="1185" spans="11:16" x14ac:dyDescent="0.55000000000000004">
      <c r="K1185" s="26"/>
      <c r="L1185" s="26"/>
      <c r="M1185" s="26"/>
      <c r="N1185" s="26"/>
      <c r="O1185" s="26"/>
      <c r="P1185" s="26"/>
    </row>
    <row r="1186" spans="11:16" x14ac:dyDescent="0.55000000000000004">
      <c r="K1186" s="26"/>
      <c r="L1186" s="26"/>
      <c r="M1186" s="26"/>
      <c r="N1186" s="26"/>
      <c r="O1186" s="26"/>
      <c r="P1186" s="26"/>
    </row>
    <row r="1187" spans="11:16" x14ac:dyDescent="0.55000000000000004">
      <c r="K1187" s="26"/>
      <c r="L1187" s="26"/>
      <c r="M1187" s="26"/>
      <c r="N1187" s="26"/>
      <c r="O1187" s="26"/>
      <c r="P1187" s="26"/>
    </row>
    <row r="1188" spans="11:16" x14ac:dyDescent="0.55000000000000004">
      <c r="K1188" s="26"/>
      <c r="L1188" s="26"/>
      <c r="M1188" s="26"/>
      <c r="N1188" s="26"/>
      <c r="O1188" s="26"/>
      <c r="P1188" s="26"/>
    </row>
    <row r="1189" spans="11:16" x14ac:dyDescent="0.55000000000000004">
      <c r="K1189" s="26"/>
      <c r="L1189" s="26"/>
      <c r="M1189" s="26"/>
      <c r="N1189" s="26"/>
      <c r="O1189" s="26"/>
      <c r="P1189" s="26"/>
    </row>
    <row r="1190" spans="11:16" x14ac:dyDescent="0.55000000000000004">
      <c r="K1190" s="26"/>
      <c r="L1190" s="26"/>
      <c r="M1190" s="26"/>
      <c r="N1190" s="26"/>
      <c r="O1190" s="26"/>
      <c r="P1190" s="26"/>
    </row>
    <row r="1191" spans="11:16" x14ac:dyDescent="0.55000000000000004">
      <c r="K1191" s="26"/>
      <c r="L1191" s="26"/>
      <c r="M1191" s="26"/>
      <c r="N1191" s="26"/>
      <c r="O1191" s="26"/>
      <c r="P1191" s="26"/>
    </row>
    <row r="1192" spans="11:16" x14ac:dyDescent="0.55000000000000004">
      <c r="K1192" s="26"/>
      <c r="L1192" s="26"/>
      <c r="M1192" s="26"/>
      <c r="N1192" s="26"/>
      <c r="O1192" s="26"/>
      <c r="P1192" s="26"/>
    </row>
    <row r="1193" spans="11:16" x14ac:dyDescent="0.55000000000000004">
      <c r="K1193" s="26"/>
      <c r="L1193" s="26"/>
      <c r="M1193" s="26"/>
      <c r="N1193" s="26"/>
      <c r="O1193" s="26"/>
      <c r="P1193" s="26"/>
    </row>
    <row r="1194" spans="11:16" x14ac:dyDescent="0.55000000000000004">
      <c r="K1194" s="26"/>
      <c r="L1194" s="26"/>
      <c r="M1194" s="26"/>
      <c r="N1194" s="26"/>
      <c r="O1194" s="26"/>
      <c r="P1194" s="26"/>
    </row>
    <row r="1195" spans="11:16" x14ac:dyDescent="0.55000000000000004">
      <c r="K1195" s="26"/>
      <c r="L1195" s="26"/>
      <c r="M1195" s="26"/>
      <c r="N1195" s="26"/>
      <c r="O1195" s="26"/>
      <c r="P1195" s="26"/>
    </row>
    <row r="1196" spans="11:16" x14ac:dyDescent="0.55000000000000004">
      <c r="K1196" s="26"/>
      <c r="L1196" s="26"/>
      <c r="M1196" s="26"/>
      <c r="N1196" s="26"/>
      <c r="O1196" s="26"/>
      <c r="P1196" s="26"/>
    </row>
    <row r="1197" spans="11:16" x14ac:dyDescent="0.55000000000000004">
      <c r="K1197" s="26"/>
      <c r="L1197" s="26"/>
      <c r="M1197" s="26"/>
      <c r="N1197" s="26"/>
      <c r="O1197" s="26"/>
      <c r="P1197" s="26"/>
    </row>
    <row r="1198" spans="11:16" x14ac:dyDescent="0.55000000000000004">
      <c r="K1198" s="26"/>
      <c r="L1198" s="26"/>
      <c r="M1198" s="26"/>
      <c r="N1198" s="26"/>
      <c r="O1198" s="26"/>
      <c r="P1198" s="26"/>
    </row>
    <row r="1199" spans="11:16" x14ac:dyDescent="0.55000000000000004">
      <c r="K1199" s="26"/>
      <c r="L1199" s="26"/>
      <c r="M1199" s="26"/>
      <c r="N1199" s="26"/>
      <c r="O1199" s="26"/>
      <c r="P1199" s="26"/>
    </row>
    <row r="1200" spans="11:16" x14ac:dyDescent="0.55000000000000004">
      <c r="K1200" s="26"/>
      <c r="L1200" s="26"/>
      <c r="M1200" s="26"/>
      <c r="N1200" s="26"/>
      <c r="O1200" s="26"/>
      <c r="P1200" s="26"/>
    </row>
    <row r="1201" spans="11:16" x14ac:dyDescent="0.55000000000000004">
      <c r="K1201" s="26"/>
      <c r="L1201" s="26"/>
      <c r="M1201" s="26"/>
      <c r="N1201" s="26"/>
      <c r="O1201" s="26"/>
      <c r="P1201" s="26"/>
    </row>
    <row r="1202" spans="11:16" x14ac:dyDescent="0.55000000000000004">
      <c r="K1202" s="26"/>
      <c r="L1202" s="26"/>
      <c r="M1202" s="26"/>
      <c r="N1202" s="26"/>
      <c r="O1202" s="26"/>
      <c r="P1202" s="26"/>
    </row>
    <row r="1203" spans="11:16" x14ac:dyDescent="0.55000000000000004">
      <c r="K1203" s="26"/>
      <c r="L1203" s="26"/>
      <c r="M1203" s="26"/>
      <c r="N1203" s="26"/>
      <c r="O1203" s="26"/>
      <c r="P1203" s="26"/>
    </row>
    <row r="1204" spans="11:16" x14ac:dyDescent="0.55000000000000004">
      <c r="K1204" s="26"/>
      <c r="L1204" s="26"/>
      <c r="M1204" s="26"/>
      <c r="N1204" s="26"/>
      <c r="O1204" s="26"/>
      <c r="P1204" s="26"/>
    </row>
    <row r="1205" spans="11:16" x14ac:dyDescent="0.55000000000000004">
      <c r="K1205" s="26"/>
      <c r="L1205" s="26"/>
      <c r="M1205" s="26"/>
      <c r="N1205" s="26"/>
      <c r="O1205" s="26"/>
      <c r="P1205" s="26"/>
    </row>
    <row r="1206" spans="11:16" x14ac:dyDescent="0.55000000000000004">
      <c r="K1206" s="26"/>
      <c r="L1206" s="26"/>
      <c r="M1206" s="26"/>
      <c r="N1206" s="26"/>
      <c r="O1206" s="26"/>
      <c r="P1206" s="26"/>
    </row>
    <row r="1207" spans="11:16" x14ac:dyDescent="0.55000000000000004">
      <c r="K1207" s="26"/>
      <c r="L1207" s="26"/>
      <c r="M1207" s="26"/>
      <c r="N1207" s="26"/>
      <c r="O1207" s="26"/>
      <c r="P1207" s="26"/>
    </row>
    <row r="1208" spans="11:16" x14ac:dyDescent="0.55000000000000004">
      <c r="K1208" s="26"/>
      <c r="L1208" s="26"/>
      <c r="M1208" s="26"/>
      <c r="N1208" s="26"/>
      <c r="O1208" s="26"/>
      <c r="P1208" s="26"/>
    </row>
    <row r="1209" spans="11:16" x14ac:dyDescent="0.55000000000000004">
      <c r="K1209" s="26"/>
      <c r="L1209" s="26"/>
      <c r="M1209" s="26"/>
      <c r="N1209" s="26"/>
      <c r="O1209" s="26"/>
      <c r="P1209" s="26"/>
    </row>
    <row r="1210" spans="11:16" x14ac:dyDescent="0.55000000000000004">
      <c r="K1210" s="26"/>
      <c r="L1210" s="26"/>
      <c r="M1210" s="26"/>
      <c r="N1210" s="26"/>
      <c r="O1210" s="26"/>
      <c r="P1210" s="26"/>
    </row>
    <row r="1211" spans="11:16" x14ac:dyDescent="0.55000000000000004">
      <c r="K1211" s="26"/>
      <c r="L1211" s="26"/>
      <c r="M1211" s="26"/>
      <c r="N1211" s="26"/>
      <c r="O1211" s="26"/>
      <c r="P1211" s="26"/>
    </row>
    <row r="1212" spans="11:16" x14ac:dyDescent="0.55000000000000004">
      <c r="K1212" s="26"/>
      <c r="L1212" s="26"/>
      <c r="M1212" s="26"/>
      <c r="N1212" s="26"/>
      <c r="O1212" s="26"/>
      <c r="P1212" s="26"/>
    </row>
    <row r="1213" spans="11:16" x14ac:dyDescent="0.55000000000000004">
      <c r="K1213" s="26"/>
      <c r="L1213" s="26"/>
      <c r="M1213" s="26"/>
      <c r="N1213" s="26"/>
      <c r="O1213" s="26"/>
      <c r="P1213" s="26"/>
    </row>
    <row r="1214" spans="11:16" x14ac:dyDescent="0.55000000000000004">
      <c r="K1214" s="26"/>
      <c r="L1214" s="26"/>
      <c r="M1214" s="26"/>
      <c r="N1214" s="26"/>
      <c r="O1214" s="26"/>
      <c r="P1214" s="26"/>
    </row>
    <row r="1215" spans="11:16" x14ac:dyDescent="0.55000000000000004">
      <c r="K1215" s="26"/>
      <c r="L1215" s="26"/>
      <c r="M1215" s="26"/>
      <c r="N1215" s="26"/>
      <c r="O1215" s="26"/>
      <c r="P1215" s="26"/>
    </row>
    <row r="1216" spans="11:16" x14ac:dyDescent="0.55000000000000004">
      <c r="K1216" s="26"/>
      <c r="L1216" s="26"/>
      <c r="M1216" s="26"/>
      <c r="N1216" s="26"/>
      <c r="O1216" s="26"/>
      <c r="P1216" s="26"/>
    </row>
    <row r="1217" spans="11:16" x14ac:dyDescent="0.55000000000000004">
      <c r="K1217" s="26"/>
      <c r="L1217" s="26"/>
      <c r="M1217" s="26"/>
      <c r="N1217" s="26"/>
      <c r="O1217" s="26"/>
      <c r="P1217" s="26"/>
    </row>
    <row r="1218" spans="11:16" x14ac:dyDescent="0.55000000000000004">
      <c r="K1218" s="26"/>
      <c r="L1218" s="26"/>
      <c r="M1218" s="26"/>
      <c r="N1218" s="26"/>
      <c r="O1218" s="26"/>
      <c r="P1218" s="26"/>
    </row>
    <row r="1219" spans="11:16" x14ac:dyDescent="0.55000000000000004">
      <c r="K1219" s="26"/>
      <c r="L1219" s="26"/>
      <c r="M1219" s="26"/>
      <c r="N1219" s="26"/>
      <c r="O1219" s="26"/>
      <c r="P1219" s="26"/>
    </row>
    <row r="1220" spans="11:16" x14ac:dyDescent="0.55000000000000004">
      <c r="K1220" s="26"/>
      <c r="L1220" s="26"/>
      <c r="M1220" s="26"/>
      <c r="N1220" s="26"/>
      <c r="O1220" s="26"/>
      <c r="P1220" s="26"/>
    </row>
    <row r="1221" spans="11:16" x14ac:dyDescent="0.55000000000000004">
      <c r="K1221" s="26"/>
      <c r="L1221" s="26"/>
      <c r="M1221" s="26"/>
      <c r="N1221" s="26"/>
      <c r="O1221" s="26"/>
      <c r="P1221" s="26"/>
    </row>
    <row r="1222" spans="11:16" x14ac:dyDescent="0.55000000000000004">
      <c r="K1222" s="26"/>
      <c r="L1222" s="26"/>
      <c r="M1222" s="26"/>
      <c r="N1222" s="26"/>
      <c r="O1222" s="26"/>
      <c r="P1222" s="26"/>
    </row>
    <row r="1223" spans="11:16" x14ac:dyDescent="0.55000000000000004">
      <c r="K1223" s="26"/>
      <c r="L1223" s="26"/>
      <c r="M1223" s="26"/>
      <c r="N1223" s="26"/>
      <c r="O1223" s="26"/>
      <c r="P1223" s="26"/>
    </row>
    <row r="1224" spans="11:16" x14ac:dyDescent="0.55000000000000004">
      <c r="K1224" s="26"/>
      <c r="L1224" s="26"/>
      <c r="M1224" s="26"/>
      <c r="N1224" s="26"/>
      <c r="O1224" s="26"/>
      <c r="P1224" s="26"/>
    </row>
    <row r="1225" spans="11:16" x14ac:dyDescent="0.55000000000000004">
      <c r="K1225" s="26"/>
      <c r="L1225" s="26"/>
      <c r="M1225" s="26"/>
      <c r="N1225" s="26"/>
      <c r="O1225" s="26"/>
      <c r="P1225" s="26"/>
    </row>
    <row r="1226" spans="11:16" x14ac:dyDescent="0.55000000000000004">
      <c r="K1226" s="26"/>
      <c r="L1226" s="26"/>
      <c r="M1226" s="26"/>
      <c r="N1226" s="26"/>
      <c r="O1226" s="26"/>
      <c r="P1226" s="26"/>
    </row>
    <row r="1227" spans="11:16" x14ac:dyDescent="0.55000000000000004">
      <c r="K1227" s="26"/>
      <c r="L1227" s="26"/>
      <c r="M1227" s="26"/>
      <c r="N1227" s="26"/>
      <c r="O1227" s="26"/>
      <c r="P1227" s="26"/>
    </row>
    <row r="1228" spans="11:16" x14ac:dyDescent="0.55000000000000004">
      <c r="K1228" s="26"/>
      <c r="L1228" s="26"/>
      <c r="M1228" s="26"/>
      <c r="N1228" s="26"/>
      <c r="O1228" s="26"/>
      <c r="P1228" s="26"/>
    </row>
    <row r="1229" spans="11:16" x14ac:dyDescent="0.55000000000000004">
      <c r="K1229" s="26"/>
      <c r="L1229" s="26"/>
      <c r="M1229" s="26"/>
      <c r="N1229" s="26"/>
      <c r="O1229" s="26"/>
      <c r="P1229" s="26"/>
    </row>
    <row r="1230" spans="11:16" x14ac:dyDescent="0.55000000000000004">
      <c r="K1230" s="26"/>
      <c r="L1230" s="26"/>
      <c r="M1230" s="26"/>
      <c r="N1230" s="26"/>
      <c r="O1230" s="26"/>
      <c r="P1230" s="26"/>
    </row>
    <row r="1231" spans="11:16" x14ac:dyDescent="0.55000000000000004">
      <c r="K1231" s="26"/>
      <c r="L1231" s="26"/>
      <c r="M1231" s="26"/>
      <c r="N1231" s="26"/>
      <c r="O1231" s="26"/>
      <c r="P1231" s="26"/>
    </row>
    <row r="1232" spans="11:16" x14ac:dyDescent="0.55000000000000004">
      <c r="K1232" s="26"/>
      <c r="L1232" s="26"/>
      <c r="M1232" s="26"/>
      <c r="N1232" s="26"/>
      <c r="O1232" s="26"/>
      <c r="P1232" s="26"/>
    </row>
    <row r="1233" spans="11:16" x14ac:dyDescent="0.55000000000000004">
      <c r="K1233" s="26"/>
      <c r="L1233" s="26"/>
      <c r="M1233" s="26"/>
      <c r="N1233" s="26"/>
      <c r="O1233" s="26"/>
      <c r="P1233" s="26"/>
    </row>
    <row r="1234" spans="11:16" x14ac:dyDescent="0.55000000000000004">
      <c r="K1234" s="26"/>
      <c r="L1234" s="26"/>
      <c r="M1234" s="26"/>
      <c r="N1234" s="26"/>
      <c r="O1234" s="26"/>
      <c r="P1234" s="26"/>
    </row>
    <row r="1235" spans="11:16" x14ac:dyDescent="0.55000000000000004">
      <c r="K1235" s="26"/>
      <c r="L1235" s="26"/>
      <c r="M1235" s="26"/>
      <c r="N1235" s="26"/>
      <c r="O1235" s="26"/>
      <c r="P1235" s="26"/>
    </row>
    <row r="1236" spans="11:16" x14ac:dyDescent="0.55000000000000004">
      <c r="K1236" s="26"/>
      <c r="L1236" s="26"/>
      <c r="M1236" s="26"/>
      <c r="N1236" s="26"/>
      <c r="O1236" s="26"/>
      <c r="P1236" s="26"/>
    </row>
    <row r="1237" spans="11:16" x14ac:dyDescent="0.55000000000000004">
      <c r="K1237" s="26"/>
      <c r="L1237" s="26"/>
      <c r="M1237" s="26"/>
      <c r="N1237" s="26"/>
      <c r="O1237" s="26"/>
      <c r="P1237" s="26"/>
    </row>
    <row r="1238" spans="11:16" x14ac:dyDescent="0.55000000000000004">
      <c r="K1238" s="26"/>
      <c r="L1238" s="26"/>
      <c r="M1238" s="26"/>
      <c r="N1238" s="26"/>
      <c r="O1238" s="26"/>
      <c r="P1238" s="26"/>
    </row>
    <row r="1239" spans="11:16" x14ac:dyDescent="0.55000000000000004">
      <c r="K1239" s="26"/>
      <c r="L1239" s="26"/>
      <c r="M1239" s="26"/>
      <c r="N1239" s="26"/>
      <c r="O1239" s="26"/>
      <c r="P1239" s="26"/>
    </row>
    <row r="1240" spans="11:16" x14ac:dyDescent="0.55000000000000004">
      <c r="K1240" s="26"/>
      <c r="L1240" s="26"/>
      <c r="M1240" s="26"/>
      <c r="N1240" s="26"/>
      <c r="O1240" s="26"/>
      <c r="P1240" s="26"/>
    </row>
    <row r="1241" spans="11:16" x14ac:dyDescent="0.55000000000000004">
      <c r="K1241" s="26"/>
      <c r="L1241" s="26"/>
      <c r="M1241" s="26"/>
      <c r="N1241" s="26"/>
      <c r="O1241" s="26"/>
      <c r="P1241" s="26"/>
    </row>
    <row r="1242" spans="11:16" x14ac:dyDescent="0.55000000000000004">
      <c r="K1242" s="26"/>
      <c r="L1242" s="26"/>
      <c r="M1242" s="26"/>
      <c r="N1242" s="26"/>
      <c r="O1242" s="26"/>
      <c r="P1242" s="26"/>
    </row>
    <row r="1243" spans="11:16" x14ac:dyDescent="0.55000000000000004">
      <c r="K1243" s="26"/>
      <c r="L1243" s="26"/>
      <c r="M1243" s="26"/>
      <c r="N1243" s="26"/>
      <c r="O1243" s="26"/>
      <c r="P1243" s="26"/>
    </row>
    <row r="1244" spans="11:16" x14ac:dyDescent="0.55000000000000004">
      <c r="K1244" s="26"/>
      <c r="L1244" s="26"/>
      <c r="M1244" s="26"/>
      <c r="N1244" s="26"/>
      <c r="O1244" s="26"/>
      <c r="P1244" s="26"/>
    </row>
    <row r="1245" spans="11:16" x14ac:dyDescent="0.55000000000000004">
      <c r="K1245" s="26"/>
      <c r="L1245" s="26"/>
      <c r="M1245" s="26"/>
      <c r="N1245" s="26"/>
      <c r="O1245" s="26"/>
      <c r="P1245" s="26"/>
    </row>
    <row r="1246" spans="11:16" x14ac:dyDescent="0.55000000000000004">
      <c r="K1246" s="26"/>
      <c r="L1246" s="26"/>
      <c r="M1246" s="26"/>
      <c r="N1246" s="26"/>
      <c r="O1246" s="26"/>
      <c r="P1246" s="26"/>
    </row>
    <row r="1247" spans="11:16" x14ac:dyDescent="0.55000000000000004">
      <c r="K1247" s="26"/>
      <c r="L1247" s="26"/>
      <c r="M1247" s="26"/>
      <c r="N1247" s="26"/>
      <c r="O1247" s="26"/>
      <c r="P1247" s="26"/>
    </row>
    <row r="1248" spans="11:16" x14ac:dyDescent="0.55000000000000004">
      <c r="K1248" s="26"/>
      <c r="L1248" s="26"/>
      <c r="M1248" s="26"/>
      <c r="N1248" s="26"/>
      <c r="O1248" s="26"/>
      <c r="P1248" s="26"/>
    </row>
    <row r="1249" spans="11:16" x14ac:dyDescent="0.55000000000000004">
      <c r="K1249" s="26"/>
      <c r="L1249" s="26"/>
      <c r="M1249" s="26"/>
      <c r="N1249" s="26"/>
      <c r="O1249" s="26"/>
      <c r="P1249" s="26"/>
    </row>
    <row r="1250" spans="11:16" x14ac:dyDescent="0.55000000000000004">
      <c r="K1250" s="26"/>
      <c r="L1250" s="26"/>
      <c r="M1250" s="26"/>
      <c r="N1250" s="26"/>
      <c r="O1250" s="26"/>
      <c r="P1250" s="26"/>
    </row>
    <row r="1251" spans="11:16" x14ac:dyDescent="0.55000000000000004">
      <c r="K1251" s="26"/>
      <c r="L1251" s="26"/>
      <c r="M1251" s="26"/>
      <c r="N1251" s="26"/>
      <c r="O1251" s="26"/>
      <c r="P1251" s="26"/>
    </row>
    <row r="1252" spans="11:16" x14ac:dyDescent="0.55000000000000004">
      <c r="K1252" s="26"/>
      <c r="L1252" s="26"/>
      <c r="M1252" s="26"/>
      <c r="N1252" s="26"/>
      <c r="O1252" s="26"/>
      <c r="P1252" s="26"/>
    </row>
    <row r="1253" spans="11:16" x14ac:dyDescent="0.55000000000000004">
      <c r="K1253" s="26"/>
      <c r="L1253" s="26"/>
      <c r="M1253" s="26"/>
      <c r="N1253" s="26"/>
      <c r="O1253" s="26"/>
      <c r="P1253" s="26"/>
    </row>
    <row r="1254" spans="11:16" x14ac:dyDescent="0.55000000000000004">
      <c r="K1254" s="26"/>
      <c r="L1254" s="26"/>
      <c r="M1254" s="26"/>
      <c r="N1254" s="26"/>
      <c r="O1254" s="26"/>
      <c r="P1254" s="26"/>
    </row>
    <row r="1255" spans="11:16" x14ac:dyDescent="0.55000000000000004">
      <c r="K1255" s="26"/>
      <c r="L1255" s="26"/>
      <c r="M1255" s="26"/>
      <c r="N1255" s="26"/>
      <c r="O1255" s="26"/>
      <c r="P1255" s="26"/>
    </row>
    <row r="1256" spans="11:16" x14ac:dyDescent="0.55000000000000004">
      <c r="K1256" s="26"/>
      <c r="L1256" s="26"/>
      <c r="M1256" s="26"/>
      <c r="N1256" s="26"/>
      <c r="O1256" s="26"/>
      <c r="P1256" s="26"/>
    </row>
    <row r="1257" spans="11:16" x14ac:dyDescent="0.55000000000000004">
      <c r="K1257" s="26"/>
      <c r="L1257" s="26"/>
      <c r="M1257" s="26"/>
      <c r="N1257" s="26"/>
      <c r="O1257" s="26"/>
      <c r="P1257" s="26"/>
    </row>
    <row r="1258" spans="11:16" x14ac:dyDescent="0.55000000000000004">
      <c r="K1258" s="26"/>
      <c r="L1258" s="26"/>
      <c r="M1258" s="26"/>
      <c r="N1258" s="26"/>
      <c r="O1258" s="26"/>
      <c r="P1258" s="26"/>
    </row>
    <row r="1259" spans="11:16" x14ac:dyDescent="0.55000000000000004">
      <c r="K1259" s="26"/>
      <c r="L1259" s="26"/>
      <c r="M1259" s="26"/>
      <c r="N1259" s="26"/>
      <c r="O1259" s="26"/>
      <c r="P1259" s="26"/>
    </row>
    <row r="1260" spans="11:16" x14ac:dyDescent="0.55000000000000004">
      <c r="K1260" s="26"/>
      <c r="L1260" s="26"/>
      <c r="M1260" s="26"/>
      <c r="N1260" s="26"/>
      <c r="O1260" s="26"/>
      <c r="P1260" s="26"/>
    </row>
    <row r="1261" spans="11:16" x14ac:dyDescent="0.55000000000000004">
      <c r="K1261" s="26"/>
      <c r="L1261" s="26"/>
      <c r="M1261" s="26"/>
      <c r="N1261" s="26"/>
      <c r="O1261" s="26"/>
      <c r="P1261" s="26"/>
    </row>
    <row r="1262" spans="11:16" x14ac:dyDescent="0.55000000000000004">
      <c r="K1262" s="26"/>
      <c r="L1262" s="26"/>
      <c r="M1262" s="26"/>
      <c r="N1262" s="26"/>
      <c r="O1262" s="26"/>
      <c r="P1262" s="26"/>
    </row>
    <row r="1263" spans="11:16" x14ac:dyDescent="0.55000000000000004">
      <c r="K1263" s="26"/>
      <c r="L1263" s="26"/>
      <c r="M1263" s="26"/>
      <c r="N1263" s="26"/>
      <c r="O1263" s="26"/>
      <c r="P1263" s="26"/>
    </row>
    <row r="1264" spans="11:16" x14ac:dyDescent="0.55000000000000004">
      <c r="K1264" s="26"/>
      <c r="L1264" s="26"/>
      <c r="M1264" s="26"/>
      <c r="N1264" s="26"/>
      <c r="O1264" s="26"/>
      <c r="P1264" s="26"/>
    </row>
    <row r="1265" spans="11:16" x14ac:dyDescent="0.55000000000000004">
      <c r="K1265" s="26"/>
      <c r="L1265" s="26"/>
      <c r="M1265" s="26"/>
      <c r="N1265" s="26"/>
      <c r="O1265" s="26"/>
      <c r="P1265" s="26"/>
    </row>
    <row r="1266" spans="11:16" x14ac:dyDescent="0.55000000000000004">
      <c r="K1266" s="26"/>
      <c r="L1266" s="26"/>
      <c r="M1266" s="26"/>
      <c r="N1266" s="26"/>
      <c r="O1266" s="26"/>
      <c r="P1266" s="26"/>
    </row>
    <row r="1267" spans="11:16" x14ac:dyDescent="0.55000000000000004">
      <c r="K1267" s="26"/>
      <c r="L1267" s="26"/>
      <c r="M1267" s="26"/>
      <c r="N1267" s="26"/>
      <c r="O1267" s="26"/>
      <c r="P1267" s="26"/>
    </row>
    <row r="1268" spans="11:16" x14ac:dyDescent="0.55000000000000004">
      <c r="K1268" s="26"/>
      <c r="L1268" s="26"/>
      <c r="M1268" s="26"/>
      <c r="N1268" s="26"/>
      <c r="O1268" s="26"/>
      <c r="P1268" s="26"/>
    </row>
    <row r="1269" spans="11:16" x14ac:dyDescent="0.55000000000000004">
      <c r="K1269" s="26"/>
      <c r="L1269" s="26"/>
      <c r="M1269" s="26"/>
      <c r="N1269" s="26"/>
      <c r="O1269" s="26"/>
      <c r="P1269" s="26"/>
    </row>
    <row r="1270" spans="11:16" x14ac:dyDescent="0.55000000000000004">
      <c r="K1270" s="26"/>
      <c r="L1270" s="26"/>
      <c r="M1270" s="26"/>
      <c r="N1270" s="26"/>
      <c r="O1270" s="26"/>
      <c r="P1270" s="26"/>
    </row>
    <row r="1271" spans="11:16" x14ac:dyDescent="0.55000000000000004">
      <c r="K1271" s="26"/>
      <c r="L1271" s="26"/>
      <c r="M1271" s="26"/>
      <c r="N1271" s="26"/>
      <c r="O1271" s="26"/>
      <c r="P1271" s="26"/>
    </row>
    <row r="1272" spans="11:16" x14ac:dyDescent="0.55000000000000004">
      <c r="K1272" s="26"/>
      <c r="L1272" s="26"/>
      <c r="M1272" s="26"/>
      <c r="N1272" s="26"/>
      <c r="O1272" s="26"/>
      <c r="P1272" s="26"/>
    </row>
    <row r="1273" spans="11:16" x14ac:dyDescent="0.55000000000000004">
      <c r="K1273" s="26"/>
      <c r="L1273" s="26"/>
      <c r="M1273" s="26"/>
      <c r="N1273" s="26"/>
      <c r="O1273" s="26"/>
      <c r="P1273" s="26"/>
    </row>
    <row r="1274" spans="11:16" x14ac:dyDescent="0.55000000000000004">
      <c r="K1274" s="26"/>
      <c r="L1274" s="26"/>
      <c r="M1274" s="26"/>
      <c r="N1274" s="26"/>
      <c r="O1274" s="26"/>
      <c r="P1274" s="26"/>
    </row>
    <row r="1275" spans="11:16" x14ac:dyDescent="0.55000000000000004">
      <c r="K1275" s="26"/>
      <c r="L1275" s="26"/>
      <c r="M1275" s="26"/>
      <c r="N1275" s="26"/>
      <c r="O1275" s="26"/>
      <c r="P1275" s="26"/>
    </row>
    <row r="1276" spans="11:16" x14ac:dyDescent="0.55000000000000004">
      <c r="K1276" s="26"/>
      <c r="L1276" s="26"/>
      <c r="M1276" s="26"/>
      <c r="N1276" s="26"/>
      <c r="O1276" s="26"/>
      <c r="P1276" s="26"/>
    </row>
    <row r="1277" spans="11:16" x14ac:dyDescent="0.55000000000000004">
      <c r="K1277" s="26"/>
      <c r="L1277" s="26"/>
      <c r="M1277" s="26"/>
      <c r="N1277" s="26"/>
      <c r="O1277" s="26"/>
      <c r="P1277" s="26"/>
    </row>
    <row r="1278" spans="11:16" x14ac:dyDescent="0.55000000000000004">
      <c r="K1278" s="26"/>
      <c r="L1278" s="26"/>
      <c r="M1278" s="26"/>
      <c r="N1278" s="26"/>
      <c r="O1278" s="26"/>
      <c r="P1278" s="26"/>
    </row>
    <row r="1279" spans="11:16" x14ac:dyDescent="0.55000000000000004">
      <c r="K1279" s="26"/>
      <c r="L1279" s="26"/>
      <c r="M1279" s="26"/>
      <c r="N1279" s="26"/>
      <c r="O1279" s="26"/>
      <c r="P1279" s="26"/>
    </row>
    <row r="1280" spans="11:16" x14ac:dyDescent="0.55000000000000004">
      <c r="K1280" s="26"/>
      <c r="L1280" s="26"/>
      <c r="M1280" s="26"/>
      <c r="N1280" s="26"/>
      <c r="O1280" s="26"/>
      <c r="P1280" s="26"/>
    </row>
    <row r="1281" spans="11:16" x14ac:dyDescent="0.55000000000000004">
      <c r="K1281" s="26"/>
      <c r="L1281" s="26"/>
      <c r="M1281" s="26"/>
      <c r="N1281" s="26"/>
      <c r="O1281" s="26"/>
      <c r="P1281" s="26"/>
    </row>
    <row r="1282" spans="11:16" x14ac:dyDescent="0.55000000000000004">
      <c r="K1282" s="26"/>
      <c r="L1282" s="26"/>
      <c r="M1282" s="26"/>
      <c r="N1282" s="26"/>
      <c r="O1282" s="26"/>
      <c r="P1282" s="26"/>
    </row>
    <row r="1283" spans="11:16" x14ac:dyDescent="0.55000000000000004">
      <c r="K1283" s="26"/>
      <c r="L1283" s="26"/>
      <c r="M1283" s="26"/>
      <c r="N1283" s="26"/>
      <c r="O1283" s="26"/>
      <c r="P1283" s="26"/>
    </row>
    <row r="1284" spans="11:16" x14ac:dyDescent="0.55000000000000004">
      <c r="K1284" s="26"/>
      <c r="L1284" s="26"/>
      <c r="M1284" s="26"/>
      <c r="N1284" s="26"/>
      <c r="O1284" s="26"/>
      <c r="P1284" s="26"/>
    </row>
    <row r="1285" spans="11:16" x14ac:dyDescent="0.55000000000000004">
      <c r="K1285" s="26"/>
      <c r="L1285" s="26"/>
      <c r="M1285" s="26"/>
      <c r="N1285" s="26"/>
      <c r="O1285" s="26"/>
      <c r="P1285" s="26"/>
    </row>
    <row r="1286" spans="11:16" x14ac:dyDescent="0.55000000000000004">
      <c r="K1286" s="26"/>
      <c r="L1286" s="26"/>
      <c r="M1286" s="26"/>
      <c r="N1286" s="26"/>
      <c r="O1286" s="26"/>
      <c r="P1286" s="26"/>
    </row>
    <row r="1287" spans="11:16" x14ac:dyDescent="0.55000000000000004">
      <c r="K1287" s="26"/>
      <c r="L1287" s="26"/>
      <c r="M1287" s="26"/>
      <c r="N1287" s="26"/>
      <c r="O1287" s="26"/>
      <c r="P1287" s="26"/>
    </row>
    <row r="1288" spans="11:16" x14ac:dyDescent="0.55000000000000004">
      <c r="K1288" s="26"/>
      <c r="L1288" s="26"/>
      <c r="M1288" s="26"/>
      <c r="N1288" s="26"/>
      <c r="O1288" s="26"/>
      <c r="P1288" s="26"/>
    </row>
    <row r="1289" spans="11:16" x14ac:dyDescent="0.55000000000000004">
      <c r="K1289" s="26"/>
      <c r="L1289" s="26"/>
      <c r="M1289" s="26"/>
      <c r="N1289" s="26"/>
      <c r="O1289" s="26"/>
      <c r="P1289" s="26"/>
    </row>
    <row r="1290" spans="11:16" x14ac:dyDescent="0.55000000000000004">
      <c r="K1290" s="26"/>
      <c r="L1290" s="26"/>
      <c r="M1290" s="26"/>
      <c r="N1290" s="26"/>
      <c r="O1290" s="26"/>
      <c r="P1290" s="26"/>
    </row>
    <row r="1291" spans="11:16" x14ac:dyDescent="0.55000000000000004">
      <c r="K1291" s="26"/>
      <c r="L1291" s="26"/>
      <c r="M1291" s="26"/>
      <c r="N1291" s="26"/>
      <c r="O1291" s="26"/>
      <c r="P1291" s="26"/>
    </row>
    <row r="1292" spans="11:16" x14ac:dyDescent="0.55000000000000004">
      <c r="K1292" s="26"/>
      <c r="L1292" s="26"/>
      <c r="M1292" s="26"/>
      <c r="N1292" s="26"/>
      <c r="O1292" s="26"/>
      <c r="P1292" s="26"/>
    </row>
    <row r="1293" spans="11:16" x14ac:dyDescent="0.55000000000000004">
      <c r="K1293" s="26"/>
      <c r="L1293" s="26"/>
      <c r="M1293" s="26"/>
      <c r="N1293" s="26"/>
      <c r="O1293" s="26"/>
      <c r="P1293" s="26"/>
    </row>
    <row r="1294" spans="11:16" x14ac:dyDescent="0.55000000000000004">
      <c r="K1294" s="26"/>
      <c r="L1294" s="26"/>
      <c r="M1294" s="26"/>
      <c r="N1294" s="26"/>
      <c r="O1294" s="26"/>
      <c r="P1294" s="26"/>
    </row>
    <row r="1295" spans="11:16" x14ac:dyDescent="0.55000000000000004">
      <c r="K1295" s="26"/>
      <c r="L1295" s="26"/>
      <c r="M1295" s="26"/>
      <c r="N1295" s="26"/>
      <c r="O1295" s="26"/>
      <c r="P1295" s="26"/>
    </row>
    <row r="1296" spans="11:16" x14ac:dyDescent="0.55000000000000004">
      <c r="K1296" s="26"/>
      <c r="L1296" s="26"/>
      <c r="M1296" s="26"/>
      <c r="N1296" s="26"/>
      <c r="O1296" s="26"/>
      <c r="P1296" s="26"/>
    </row>
    <row r="1297" spans="11:16" x14ac:dyDescent="0.55000000000000004">
      <c r="K1297" s="26"/>
      <c r="L1297" s="26"/>
      <c r="M1297" s="26"/>
      <c r="N1297" s="26"/>
      <c r="O1297" s="26"/>
      <c r="P1297" s="26"/>
    </row>
    <row r="1298" spans="11:16" x14ac:dyDescent="0.55000000000000004">
      <c r="K1298" s="26"/>
      <c r="L1298" s="26"/>
      <c r="M1298" s="26"/>
      <c r="N1298" s="26"/>
      <c r="O1298" s="26"/>
      <c r="P1298" s="26"/>
    </row>
    <row r="1299" spans="11:16" x14ac:dyDescent="0.55000000000000004">
      <c r="K1299" s="26"/>
      <c r="L1299" s="26"/>
      <c r="M1299" s="26"/>
      <c r="N1299" s="26"/>
      <c r="O1299" s="26"/>
      <c r="P1299" s="26"/>
    </row>
    <row r="1300" spans="11:16" x14ac:dyDescent="0.55000000000000004">
      <c r="K1300" s="26"/>
      <c r="L1300" s="26"/>
      <c r="M1300" s="26"/>
      <c r="N1300" s="26"/>
      <c r="O1300" s="26"/>
      <c r="P1300" s="26"/>
    </row>
    <row r="1301" spans="11:16" x14ac:dyDescent="0.55000000000000004">
      <c r="K1301" s="26"/>
      <c r="L1301" s="26"/>
      <c r="M1301" s="26"/>
      <c r="N1301" s="26"/>
      <c r="O1301" s="26"/>
      <c r="P1301" s="26"/>
    </row>
    <row r="1302" spans="11:16" x14ac:dyDescent="0.55000000000000004">
      <c r="K1302" s="26"/>
      <c r="L1302" s="26"/>
      <c r="M1302" s="26"/>
      <c r="N1302" s="26"/>
      <c r="O1302" s="26"/>
      <c r="P1302" s="26"/>
    </row>
    <row r="1303" spans="11:16" x14ac:dyDescent="0.55000000000000004">
      <c r="K1303" s="26"/>
      <c r="L1303" s="26"/>
      <c r="M1303" s="26"/>
      <c r="N1303" s="26"/>
      <c r="O1303" s="26"/>
      <c r="P1303" s="26"/>
    </row>
    <row r="1304" spans="11:16" x14ac:dyDescent="0.55000000000000004">
      <c r="K1304" s="26"/>
      <c r="L1304" s="26"/>
      <c r="M1304" s="26"/>
      <c r="N1304" s="26"/>
      <c r="O1304" s="26"/>
      <c r="P1304" s="26"/>
    </row>
    <row r="1305" spans="11:16" x14ac:dyDescent="0.55000000000000004">
      <c r="K1305" s="26"/>
      <c r="L1305" s="26"/>
      <c r="M1305" s="26"/>
      <c r="N1305" s="26"/>
      <c r="O1305" s="26"/>
      <c r="P1305" s="26"/>
    </row>
    <row r="1306" spans="11:16" x14ac:dyDescent="0.55000000000000004">
      <c r="K1306" s="26"/>
      <c r="L1306" s="26"/>
      <c r="M1306" s="26"/>
      <c r="N1306" s="26"/>
      <c r="O1306" s="26"/>
      <c r="P1306" s="26"/>
    </row>
    <row r="1307" spans="11:16" x14ac:dyDescent="0.55000000000000004">
      <c r="K1307" s="26"/>
      <c r="L1307" s="26"/>
      <c r="M1307" s="26"/>
      <c r="N1307" s="26"/>
      <c r="O1307" s="26"/>
      <c r="P1307" s="26"/>
    </row>
    <row r="1308" spans="11:16" x14ac:dyDescent="0.55000000000000004">
      <c r="K1308" s="26"/>
      <c r="L1308" s="26"/>
      <c r="M1308" s="26"/>
      <c r="N1308" s="26"/>
      <c r="O1308" s="26"/>
      <c r="P1308" s="26"/>
    </row>
    <row r="1309" spans="11:16" x14ac:dyDescent="0.55000000000000004">
      <c r="K1309" s="26"/>
      <c r="L1309" s="26"/>
      <c r="M1309" s="26"/>
      <c r="N1309" s="26"/>
      <c r="O1309" s="26"/>
      <c r="P1309" s="26"/>
    </row>
    <row r="1310" spans="11:16" x14ac:dyDescent="0.55000000000000004">
      <c r="K1310" s="26"/>
      <c r="L1310" s="26"/>
      <c r="M1310" s="26"/>
      <c r="N1310" s="26"/>
      <c r="O1310" s="26"/>
      <c r="P1310" s="26"/>
    </row>
    <row r="1311" spans="11:16" x14ac:dyDescent="0.55000000000000004">
      <c r="K1311" s="26"/>
      <c r="L1311" s="26"/>
      <c r="M1311" s="26"/>
      <c r="N1311" s="26"/>
      <c r="O1311" s="26"/>
      <c r="P1311" s="26"/>
    </row>
    <row r="1312" spans="11:16" x14ac:dyDescent="0.55000000000000004">
      <c r="K1312" s="26"/>
      <c r="L1312" s="26"/>
      <c r="M1312" s="26"/>
      <c r="N1312" s="26"/>
      <c r="O1312" s="26"/>
      <c r="P1312" s="26"/>
    </row>
    <row r="1313" spans="11:16" x14ac:dyDescent="0.55000000000000004">
      <c r="K1313" s="26"/>
      <c r="L1313" s="26"/>
      <c r="M1313" s="26"/>
      <c r="N1313" s="26"/>
      <c r="O1313" s="26"/>
      <c r="P1313" s="26"/>
    </row>
    <row r="1314" spans="11:16" x14ac:dyDescent="0.55000000000000004">
      <c r="K1314" s="26"/>
      <c r="L1314" s="26"/>
      <c r="M1314" s="26"/>
      <c r="N1314" s="26"/>
      <c r="O1314" s="26"/>
      <c r="P1314" s="26"/>
    </row>
    <row r="1315" spans="11:16" x14ac:dyDescent="0.55000000000000004">
      <c r="K1315" s="26"/>
      <c r="L1315" s="26"/>
      <c r="M1315" s="26"/>
      <c r="N1315" s="26"/>
      <c r="O1315" s="26"/>
      <c r="P1315" s="26"/>
    </row>
    <row r="1316" spans="11:16" x14ac:dyDescent="0.55000000000000004">
      <c r="K1316" s="26"/>
      <c r="L1316" s="26"/>
      <c r="M1316" s="26"/>
      <c r="N1316" s="26"/>
      <c r="O1316" s="26"/>
      <c r="P1316" s="26"/>
    </row>
    <row r="1317" spans="11:16" x14ac:dyDescent="0.55000000000000004">
      <c r="K1317" s="26"/>
      <c r="L1317" s="26"/>
      <c r="M1317" s="26"/>
      <c r="N1317" s="26"/>
      <c r="O1317" s="26"/>
      <c r="P1317" s="26"/>
    </row>
    <row r="1318" spans="11:16" x14ac:dyDescent="0.55000000000000004">
      <c r="K1318" s="26"/>
      <c r="L1318" s="26"/>
      <c r="M1318" s="26"/>
      <c r="N1318" s="26"/>
      <c r="O1318" s="26"/>
      <c r="P1318" s="26"/>
    </row>
    <row r="1319" spans="11:16" x14ac:dyDescent="0.55000000000000004">
      <c r="K1319" s="26"/>
      <c r="L1319" s="26"/>
      <c r="M1319" s="26"/>
      <c r="N1319" s="26"/>
      <c r="O1319" s="26"/>
      <c r="P1319" s="26"/>
    </row>
    <row r="1320" spans="11:16" x14ac:dyDescent="0.55000000000000004">
      <c r="K1320" s="26"/>
      <c r="L1320" s="26"/>
      <c r="M1320" s="26"/>
      <c r="N1320" s="26"/>
      <c r="O1320" s="26"/>
      <c r="P1320" s="26"/>
    </row>
    <row r="1321" spans="11:16" x14ac:dyDescent="0.55000000000000004">
      <c r="K1321" s="26"/>
      <c r="L1321" s="26"/>
      <c r="M1321" s="26"/>
      <c r="N1321" s="26"/>
      <c r="O1321" s="26"/>
      <c r="P1321" s="26"/>
    </row>
    <row r="1322" spans="11:16" x14ac:dyDescent="0.55000000000000004">
      <c r="K1322" s="26"/>
      <c r="L1322" s="26"/>
      <c r="M1322" s="26"/>
      <c r="N1322" s="26"/>
      <c r="O1322" s="26"/>
      <c r="P1322" s="26"/>
    </row>
    <row r="1323" spans="11:16" x14ac:dyDescent="0.55000000000000004">
      <c r="K1323" s="26"/>
      <c r="L1323" s="26"/>
      <c r="M1323" s="26"/>
      <c r="N1323" s="26"/>
      <c r="O1323" s="26"/>
      <c r="P1323" s="26"/>
    </row>
    <row r="1324" spans="11:16" x14ac:dyDescent="0.55000000000000004">
      <c r="K1324" s="26"/>
      <c r="L1324" s="26"/>
      <c r="M1324" s="26"/>
      <c r="N1324" s="26"/>
      <c r="O1324" s="26"/>
      <c r="P1324" s="26"/>
    </row>
    <row r="1325" spans="11:16" x14ac:dyDescent="0.55000000000000004">
      <c r="K1325" s="26"/>
      <c r="L1325" s="26"/>
      <c r="M1325" s="26"/>
      <c r="N1325" s="26"/>
      <c r="O1325" s="26"/>
      <c r="P1325" s="26"/>
    </row>
    <row r="1326" spans="11:16" x14ac:dyDescent="0.55000000000000004">
      <c r="K1326" s="26"/>
      <c r="L1326" s="26"/>
      <c r="M1326" s="26"/>
      <c r="N1326" s="26"/>
      <c r="O1326" s="26"/>
      <c r="P1326" s="26"/>
    </row>
    <row r="1327" spans="11:16" x14ac:dyDescent="0.55000000000000004">
      <c r="K1327" s="26"/>
      <c r="L1327" s="26"/>
      <c r="M1327" s="26"/>
      <c r="N1327" s="26"/>
      <c r="O1327" s="26"/>
      <c r="P1327" s="26"/>
    </row>
    <row r="1328" spans="11:16" x14ac:dyDescent="0.55000000000000004">
      <c r="K1328" s="26"/>
      <c r="L1328" s="26"/>
      <c r="M1328" s="26"/>
      <c r="N1328" s="26"/>
      <c r="O1328" s="26"/>
      <c r="P1328" s="26"/>
    </row>
    <row r="1329" spans="11:16" x14ac:dyDescent="0.55000000000000004">
      <c r="K1329" s="26"/>
      <c r="L1329" s="26"/>
      <c r="M1329" s="26"/>
      <c r="N1329" s="26"/>
      <c r="O1329" s="26"/>
      <c r="P1329" s="26"/>
    </row>
    <row r="1330" spans="11:16" x14ac:dyDescent="0.55000000000000004">
      <c r="K1330" s="26"/>
      <c r="L1330" s="26"/>
      <c r="M1330" s="26"/>
      <c r="N1330" s="26"/>
      <c r="O1330" s="26"/>
      <c r="P1330" s="26"/>
    </row>
    <row r="1331" spans="11:16" x14ac:dyDescent="0.55000000000000004">
      <c r="K1331" s="26"/>
      <c r="L1331" s="26"/>
      <c r="M1331" s="26"/>
      <c r="N1331" s="26"/>
      <c r="O1331" s="26"/>
      <c r="P1331" s="26"/>
    </row>
    <row r="1332" spans="11:16" x14ac:dyDescent="0.55000000000000004">
      <c r="K1332" s="26"/>
      <c r="L1332" s="26"/>
      <c r="M1332" s="26"/>
      <c r="N1332" s="26"/>
      <c r="O1332" s="26"/>
      <c r="P1332" s="26"/>
    </row>
    <row r="1333" spans="11:16" x14ac:dyDescent="0.55000000000000004">
      <c r="K1333" s="26"/>
      <c r="L1333" s="26"/>
      <c r="M1333" s="26"/>
      <c r="N1333" s="26"/>
      <c r="O1333" s="26"/>
      <c r="P1333" s="26"/>
    </row>
    <row r="1334" spans="11:16" x14ac:dyDescent="0.55000000000000004">
      <c r="K1334" s="26"/>
      <c r="L1334" s="26"/>
      <c r="M1334" s="26"/>
      <c r="N1334" s="26"/>
      <c r="O1334" s="26"/>
      <c r="P1334" s="26"/>
    </row>
    <row r="1335" spans="11:16" x14ac:dyDescent="0.55000000000000004">
      <c r="K1335" s="26"/>
      <c r="L1335" s="26"/>
      <c r="M1335" s="26"/>
      <c r="N1335" s="26"/>
      <c r="O1335" s="26"/>
      <c r="P1335" s="26"/>
    </row>
    <row r="1336" spans="11:16" x14ac:dyDescent="0.55000000000000004">
      <c r="K1336" s="26"/>
      <c r="L1336" s="26"/>
      <c r="M1336" s="26"/>
      <c r="N1336" s="26"/>
      <c r="O1336" s="26"/>
      <c r="P1336" s="26"/>
    </row>
    <row r="1337" spans="11:16" x14ac:dyDescent="0.55000000000000004">
      <c r="K1337" s="26"/>
      <c r="L1337" s="26"/>
      <c r="M1337" s="26"/>
      <c r="N1337" s="26"/>
      <c r="O1337" s="26"/>
      <c r="P1337" s="26"/>
    </row>
    <row r="1338" spans="11:16" x14ac:dyDescent="0.55000000000000004">
      <c r="K1338" s="26"/>
      <c r="L1338" s="26"/>
      <c r="M1338" s="26"/>
      <c r="N1338" s="26"/>
      <c r="O1338" s="26"/>
      <c r="P1338" s="26"/>
    </row>
    <row r="1339" spans="11:16" x14ac:dyDescent="0.55000000000000004">
      <c r="K1339" s="26"/>
      <c r="L1339" s="26"/>
      <c r="M1339" s="26"/>
      <c r="N1339" s="26"/>
      <c r="O1339" s="26"/>
      <c r="P1339" s="26"/>
    </row>
    <row r="1340" spans="11:16" x14ac:dyDescent="0.55000000000000004">
      <c r="K1340" s="26"/>
      <c r="L1340" s="26"/>
      <c r="M1340" s="26"/>
      <c r="N1340" s="26"/>
      <c r="O1340" s="26"/>
      <c r="P1340" s="26"/>
    </row>
    <row r="1341" spans="11:16" x14ac:dyDescent="0.55000000000000004">
      <c r="K1341" s="26"/>
      <c r="L1341" s="26"/>
      <c r="M1341" s="26"/>
      <c r="N1341" s="26"/>
      <c r="O1341" s="26"/>
      <c r="P1341" s="26"/>
    </row>
    <row r="1342" spans="11:16" x14ac:dyDescent="0.55000000000000004">
      <c r="K1342" s="26"/>
      <c r="L1342" s="26"/>
      <c r="M1342" s="26"/>
      <c r="N1342" s="26"/>
      <c r="O1342" s="26"/>
      <c r="P1342" s="26"/>
    </row>
    <row r="1343" spans="11:16" x14ac:dyDescent="0.55000000000000004">
      <c r="K1343" s="26"/>
      <c r="L1343" s="26"/>
      <c r="M1343" s="26"/>
      <c r="N1343" s="26"/>
      <c r="O1343" s="26"/>
      <c r="P1343" s="26"/>
    </row>
    <row r="1344" spans="11:16" x14ac:dyDescent="0.55000000000000004">
      <c r="K1344" s="26"/>
      <c r="L1344" s="26"/>
      <c r="M1344" s="26"/>
      <c r="N1344" s="26"/>
      <c r="O1344" s="26"/>
      <c r="P1344" s="26"/>
    </row>
    <row r="1345" spans="11:16" x14ac:dyDescent="0.55000000000000004">
      <c r="K1345" s="26"/>
      <c r="L1345" s="26"/>
      <c r="M1345" s="26"/>
      <c r="N1345" s="26"/>
      <c r="O1345" s="26"/>
      <c r="P1345" s="26"/>
    </row>
    <row r="1346" spans="11:16" x14ac:dyDescent="0.55000000000000004">
      <c r="K1346" s="26"/>
      <c r="L1346" s="26"/>
      <c r="M1346" s="26"/>
      <c r="N1346" s="26"/>
      <c r="O1346" s="26"/>
      <c r="P1346" s="26"/>
    </row>
    <row r="1347" spans="11:16" x14ac:dyDescent="0.55000000000000004">
      <c r="K1347" s="26"/>
      <c r="L1347" s="26"/>
      <c r="M1347" s="26"/>
      <c r="N1347" s="26"/>
      <c r="O1347" s="26"/>
      <c r="P1347" s="26"/>
    </row>
    <row r="1348" spans="11:16" x14ac:dyDescent="0.55000000000000004">
      <c r="K1348" s="26"/>
      <c r="L1348" s="26"/>
      <c r="M1348" s="26"/>
      <c r="N1348" s="26"/>
      <c r="O1348" s="26"/>
      <c r="P1348" s="26"/>
    </row>
    <row r="1349" spans="11:16" x14ac:dyDescent="0.55000000000000004">
      <c r="K1349" s="26"/>
      <c r="L1349" s="26"/>
      <c r="M1349" s="26"/>
      <c r="N1349" s="26"/>
      <c r="O1349" s="26"/>
      <c r="P1349" s="26"/>
    </row>
    <row r="1350" spans="11:16" x14ac:dyDescent="0.55000000000000004">
      <c r="K1350" s="26"/>
      <c r="L1350" s="26"/>
      <c r="M1350" s="26"/>
      <c r="N1350" s="26"/>
      <c r="O1350" s="26"/>
      <c r="P1350" s="26"/>
    </row>
    <row r="1351" spans="11:16" x14ac:dyDescent="0.55000000000000004">
      <c r="K1351" s="26"/>
      <c r="L1351" s="26"/>
      <c r="M1351" s="26"/>
      <c r="N1351" s="26"/>
      <c r="O1351" s="26"/>
      <c r="P1351" s="26"/>
    </row>
    <row r="1352" spans="11:16" x14ac:dyDescent="0.55000000000000004">
      <c r="K1352" s="26"/>
      <c r="L1352" s="26"/>
      <c r="M1352" s="26"/>
      <c r="N1352" s="26"/>
      <c r="O1352" s="26"/>
      <c r="P1352" s="26"/>
    </row>
    <row r="1353" spans="11:16" x14ac:dyDescent="0.55000000000000004">
      <c r="K1353" s="26"/>
      <c r="L1353" s="26"/>
      <c r="M1353" s="26"/>
      <c r="N1353" s="26"/>
      <c r="O1353" s="26"/>
      <c r="P1353" s="26"/>
    </row>
    <row r="1354" spans="11:16" x14ac:dyDescent="0.55000000000000004">
      <c r="K1354" s="26"/>
      <c r="L1354" s="26"/>
      <c r="M1354" s="26"/>
      <c r="N1354" s="26"/>
      <c r="O1354" s="26"/>
      <c r="P1354" s="26"/>
    </row>
    <row r="1355" spans="11:16" x14ac:dyDescent="0.55000000000000004">
      <c r="K1355" s="26"/>
      <c r="L1355" s="26"/>
      <c r="M1355" s="26"/>
      <c r="N1355" s="26"/>
      <c r="O1355" s="26"/>
      <c r="P1355" s="26"/>
    </row>
    <row r="1356" spans="11:16" x14ac:dyDescent="0.55000000000000004">
      <c r="K1356" s="26"/>
      <c r="L1356" s="26"/>
      <c r="M1356" s="26"/>
      <c r="N1356" s="26"/>
      <c r="O1356" s="26"/>
      <c r="P1356" s="26"/>
    </row>
    <row r="1357" spans="11:16" x14ac:dyDescent="0.55000000000000004">
      <c r="K1357" s="26"/>
      <c r="L1357" s="26"/>
      <c r="M1357" s="26"/>
      <c r="N1357" s="26"/>
      <c r="O1357" s="26"/>
      <c r="P1357" s="26"/>
    </row>
    <row r="1358" spans="11:16" x14ac:dyDescent="0.55000000000000004">
      <c r="K1358" s="26"/>
      <c r="L1358" s="26"/>
      <c r="M1358" s="26"/>
      <c r="N1358" s="26"/>
      <c r="O1358" s="26"/>
      <c r="P1358" s="26"/>
    </row>
    <row r="1359" spans="11:16" x14ac:dyDescent="0.55000000000000004">
      <c r="K1359" s="26"/>
      <c r="L1359" s="26"/>
      <c r="M1359" s="26"/>
      <c r="N1359" s="26"/>
      <c r="O1359" s="26"/>
      <c r="P1359" s="26"/>
    </row>
    <row r="1360" spans="11:16" x14ac:dyDescent="0.55000000000000004">
      <c r="K1360" s="26"/>
      <c r="L1360" s="26"/>
      <c r="M1360" s="26"/>
      <c r="N1360" s="26"/>
      <c r="O1360" s="26"/>
      <c r="P1360" s="26"/>
    </row>
    <row r="1361" spans="11:16" x14ac:dyDescent="0.55000000000000004">
      <c r="K1361" s="26"/>
      <c r="L1361" s="26"/>
      <c r="M1361" s="26"/>
      <c r="N1361" s="26"/>
      <c r="O1361" s="26"/>
      <c r="P1361" s="26"/>
    </row>
    <row r="1362" spans="11:16" x14ac:dyDescent="0.55000000000000004">
      <c r="K1362" s="26"/>
      <c r="L1362" s="26"/>
      <c r="M1362" s="26"/>
      <c r="N1362" s="26"/>
      <c r="O1362" s="26"/>
      <c r="P1362" s="26"/>
    </row>
    <row r="1363" spans="11:16" x14ac:dyDescent="0.55000000000000004">
      <c r="K1363" s="26"/>
      <c r="L1363" s="26"/>
      <c r="M1363" s="26"/>
      <c r="N1363" s="26"/>
      <c r="O1363" s="26"/>
      <c r="P1363" s="26"/>
    </row>
    <row r="1364" spans="11:16" x14ac:dyDescent="0.55000000000000004">
      <c r="K1364" s="26"/>
      <c r="L1364" s="26"/>
      <c r="M1364" s="26"/>
      <c r="N1364" s="26"/>
      <c r="O1364" s="26"/>
      <c r="P1364" s="26"/>
    </row>
    <row r="1365" spans="11:16" x14ac:dyDescent="0.55000000000000004">
      <c r="K1365" s="26"/>
      <c r="L1365" s="26"/>
      <c r="M1365" s="26"/>
      <c r="N1365" s="26"/>
      <c r="O1365" s="26"/>
      <c r="P1365" s="26"/>
    </row>
    <row r="1366" spans="11:16" x14ac:dyDescent="0.55000000000000004">
      <c r="K1366" s="26"/>
      <c r="L1366" s="26"/>
      <c r="M1366" s="26"/>
      <c r="N1366" s="26"/>
      <c r="O1366" s="26"/>
      <c r="P1366" s="26"/>
    </row>
    <row r="1367" spans="11:16" x14ac:dyDescent="0.55000000000000004">
      <c r="K1367" s="26"/>
      <c r="L1367" s="26"/>
      <c r="M1367" s="26"/>
      <c r="N1367" s="26"/>
      <c r="O1367" s="26"/>
      <c r="P1367" s="26"/>
    </row>
    <row r="1368" spans="11:16" x14ac:dyDescent="0.55000000000000004">
      <c r="K1368" s="26"/>
      <c r="L1368" s="26"/>
      <c r="M1368" s="26"/>
      <c r="N1368" s="26"/>
      <c r="O1368" s="26"/>
      <c r="P1368" s="26"/>
    </row>
    <row r="1369" spans="11:16" x14ac:dyDescent="0.55000000000000004">
      <c r="K1369" s="26"/>
      <c r="L1369" s="26"/>
      <c r="M1369" s="26"/>
      <c r="N1369" s="26"/>
      <c r="O1369" s="26"/>
      <c r="P1369" s="26"/>
    </row>
    <row r="1370" spans="11:16" x14ac:dyDescent="0.55000000000000004">
      <c r="K1370" s="26"/>
      <c r="L1370" s="26"/>
      <c r="M1370" s="26"/>
      <c r="N1370" s="26"/>
      <c r="O1370" s="26"/>
      <c r="P1370" s="26"/>
    </row>
    <row r="1371" spans="11:16" x14ac:dyDescent="0.55000000000000004">
      <c r="K1371" s="26"/>
      <c r="L1371" s="26"/>
      <c r="M1371" s="26"/>
      <c r="N1371" s="26"/>
      <c r="O1371" s="26"/>
      <c r="P1371" s="26"/>
    </row>
    <row r="1372" spans="11:16" x14ac:dyDescent="0.55000000000000004">
      <c r="K1372" s="26"/>
      <c r="L1372" s="26"/>
      <c r="M1372" s="26"/>
      <c r="N1372" s="26"/>
      <c r="O1372" s="26"/>
      <c r="P1372" s="26"/>
    </row>
    <row r="1373" spans="11:16" x14ac:dyDescent="0.55000000000000004">
      <c r="K1373" s="26"/>
      <c r="L1373" s="26"/>
      <c r="M1373" s="26"/>
      <c r="N1373" s="26"/>
      <c r="O1373" s="26"/>
      <c r="P1373" s="26"/>
    </row>
    <row r="1374" spans="11:16" x14ac:dyDescent="0.55000000000000004">
      <c r="K1374" s="26"/>
      <c r="L1374" s="26"/>
      <c r="M1374" s="26"/>
      <c r="N1374" s="26"/>
      <c r="O1374" s="26"/>
      <c r="P1374" s="26"/>
    </row>
    <row r="1375" spans="11:16" x14ac:dyDescent="0.55000000000000004">
      <c r="K1375" s="26"/>
      <c r="L1375" s="26"/>
      <c r="M1375" s="26"/>
      <c r="N1375" s="26"/>
      <c r="O1375" s="26"/>
      <c r="P1375" s="26"/>
    </row>
    <row r="1376" spans="11:16" x14ac:dyDescent="0.55000000000000004">
      <c r="K1376" s="26"/>
      <c r="L1376" s="26"/>
      <c r="M1376" s="26"/>
      <c r="N1376" s="26"/>
      <c r="O1376" s="26"/>
      <c r="P1376" s="26"/>
    </row>
    <row r="1377" spans="11:16" x14ac:dyDescent="0.55000000000000004">
      <c r="K1377" s="26"/>
      <c r="L1377" s="26"/>
      <c r="M1377" s="26"/>
      <c r="N1377" s="26"/>
      <c r="O1377" s="26"/>
      <c r="P1377" s="26"/>
    </row>
    <row r="1378" spans="11:16" x14ac:dyDescent="0.55000000000000004">
      <c r="K1378" s="26"/>
      <c r="L1378" s="26"/>
      <c r="M1378" s="26"/>
      <c r="N1378" s="26"/>
      <c r="O1378" s="26"/>
      <c r="P1378" s="26"/>
    </row>
    <row r="1379" spans="11:16" x14ac:dyDescent="0.55000000000000004">
      <c r="K1379" s="26"/>
      <c r="L1379" s="26"/>
      <c r="M1379" s="26"/>
      <c r="N1379" s="26"/>
      <c r="O1379" s="26"/>
      <c r="P1379" s="26"/>
    </row>
    <row r="1380" spans="11:16" x14ac:dyDescent="0.55000000000000004">
      <c r="K1380" s="26"/>
      <c r="L1380" s="26"/>
      <c r="M1380" s="26"/>
      <c r="N1380" s="26"/>
      <c r="O1380" s="26"/>
      <c r="P1380" s="26"/>
    </row>
    <row r="1381" spans="11:16" x14ac:dyDescent="0.55000000000000004">
      <c r="K1381" s="26"/>
      <c r="L1381" s="26"/>
      <c r="M1381" s="26"/>
      <c r="N1381" s="26"/>
      <c r="O1381" s="26"/>
      <c r="P1381" s="26"/>
    </row>
    <row r="1382" spans="11:16" x14ac:dyDescent="0.55000000000000004">
      <c r="K1382" s="26"/>
      <c r="L1382" s="26"/>
      <c r="M1382" s="26"/>
      <c r="N1382" s="26"/>
      <c r="O1382" s="26"/>
      <c r="P1382" s="26"/>
    </row>
    <row r="1383" spans="11:16" x14ac:dyDescent="0.55000000000000004">
      <c r="K1383" s="26"/>
      <c r="L1383" s="26"/>
      <c r="M1383" s="26"/>
      <c r="N1383" s="26"/>
      <c r="O1383" s="26"/>
      <c r="P1383" s="26"/>
    </row>
    <row r="1384" spans="11:16" x14ac:dyDescent="0.55000000000000004">
      <c r="K1384" s="26"/>
      <c r="L1384" s="26"/>
      <c r="M1384" s="26"/>
      <c r="N1384" s="26"/>
      <c r="O1384" s="26"/>
      <c r="P1384" s="26"/>
    </row>
    <row r="1385" spans="11:16" x14ac:dyDescent="0.55000000000000004">
      <c r="K1385" s="26"/>
      <c r="L1385" s="26"/>
      <c r="M1385" s="26"/>
      <c r="N1385" s="26"/>
      <c r="O1385" s="26"/>
      <c r="P1385" s="26"/>
    </row>
    <row r="1386" spans="11:16" x14ac:dyDescent="0.55000000000000004">
      <c r="K1386" s="26"/>
      <c r="L1386" s="26"/>
      <c r="M1386" s="26"/>
      <c r="N1386" s="26"/>
      <c r="O1386" s="26"/>
      <c r="P1386" s="26"/>
    </row>
    <row r="1387" spans="11:16" x14ac:dyDescent="0.55000000000000004">
      <c r="K1387" s="26"/>
      <c r="L1387" s="26"/>
      <c r="M1387" s="26"/>
      <c r="N1387" s="26"/>
      <c r="O1387" s="26"/>
      <c r="P1387" s="26"/>
    </row>
    <row r="1388" spans="11:16" x14ac:dyDescent="0.55000000000000004">
      <c r="K1388" s="26"/>
      <c r="L1388" s="26"/>
      <c r="M1388" s="26"/>
      <c r="N1388" s="26"/>
      <c r="O1388" s="26"/>
      <c r="P1388" s="26"/>
    </row>
    <row r="1389" spans="11:16" x14ac:dyDescent="0.55000000000000004">
      <c r="K1389" s="26"/>
      <c r="L1389" s="26"/>
      <c r="M1389" s="26"/>
      <c r="N1389" s="26"/>
      <c r="O1389" s="26"/>
      <c r="P1389" s="26"/>
    </row>
    <row r="1390" spans="11:16" x14ac:dyDescent="0.55000000000000004">
      <c r="K1390" s="26"/>
      <c r="L1390" s="26"/>
      <c r="M1390" s="26"/>
      <c r="N1390" s="26"/>
      <c r="O1390" s="26"/>
      <c r="P1390" s="26"/>
    </row>
    <row r="1391" spans="11:16" x14ac:dyDescent="0.55000000000000004">
      <c r="K1391" s="26"/>
      <c r="L1391" s="26"/>
      <c r="M1391" s="26"/>
      <c r="N1391" s="26"/>
      <c r="O1391" s="26"/>
      <c r="P1391" s="26"/>
    </row>
    <row r="1392" spans="11:16" x14ac:dyDescent="0.55000000000000004">
      <c r="K1392" s="26"/>
      <c r="L1392" s="26"/>
      <c r="M1392" s="26"/>
      <c r="N1392" s="26"/>
      <c r="O1392" s="26"/>
      <c r="P1392" s="26"/>
    </row>
    <row r="1393" spans="11:16" x14ac:dyDescent="0.55000000000000004">
      <c r="K1393" s="26"/>
      <c r="L1393" s="26"/>
      <c r="M1393" s="26"/>
      <c r="N1393" s="26"/>
      <c r="O1393" s="26"/>
      <c r="P1393" s="26"/>
    </row>
    <row r="1394" spans="11:16" x14ac:dyDescent="0.55000000000000004">
      <c r="K1394" s="26"/>
      <c r="L1394" s="26"/>
      <c r="M1394" s="26"/>
      <c r="N1394" s="26"/>
      <c r="O1394" s="26"/>
      <c r="P1394" s="26"/>
    </row>
    <row r="1395" spans="11:16" x14ac:dyDescent="0.55000000000000004">
      <c r="K1395" s="26"/>
      <c r="L1395" s="26"/>
      <c r="M1395" s="26"/>
      <c r="N1395" s="26"/>
      <c r="O1395" s="26"/>
      <c r="P1395" s="26"/>
    </row>
    <row r="1396" spans="11:16" x14ac:dyDescent="0.55000000000000004">
      <c r="K1396" s="26"/>
      <c r="L1396" s="26"/>
      <c r="M1396" s="26"/>
      <c r="N1396" s="26"/>
      <c r="O1396" s="26"/>
      <c r="P1396" s="26"/>
    </row>
    <row r="1397" spans="11:16" x14ac:dyDescent="0.55000000000000004">
      <c r="K1397" s="26"/>
      <c r="L1397" s="26"/>
      <c r="M1397" s="26"/>
      <c r="N1397" s="26"/>
      <c r="O1397" s="26"/>
      <c r="P1397" s="26"/>
    </row>
    <row r="1398" spans="11:16" x14ac:dyDescent="0.55000000000000004">
      <c r="K1398" s="26"/>
      <c r="L1398" s="26"/>
      <c r="M1398" s="26"/>
      <c r="N1398" s="26"/>
      <c r="O1398" s="26"/>
      <c r="P1398" s="26"/>
    </row>
    <row r="1399" spans="11:16" x14ac:dyDescent="0.55000000000000004">
      <c r="K1399" s="26"/>
      <c r="L1399" s="26"/>
      <c r="M1399" s="26"/>
      <c r="N1399" s="26"/>
      <c r="O1399" s="26"/>
      <c r="P1399" s="26"/>
    </row>
    <row r="1400" spans="11:16" x14ac:dyDescent="0.55000000000000004">
      <c r="K1400" s="26"/>
      <c r="L1400" s="26"/>
      <c r="M1400" s="26"/>
      <c r="N1400" s="26"/>
      <c r="O1400" s="26"/>
      <c r="P1400" s="26"/>
    </row>
    <row r="1401" spans="11:16" x14ac:dyDescent="0.55000000000000004">
      <c r="K1401" s="26"/>
      <c r="L1401" s="26"/>
      <c r="M1401" s="26"/>
      <c r="N1401" s="26"/>
      <c r="O1401" s="26"/>
      <c r="P1401" s="26"/>
    </row>
    <row r="1402" spans="11:16" x14ac:dyDescent="0.55000000000000004">
      <c r="K1402" s="26"/>
      <c r="L1402" s="26"/>
      <c r="M1402" s="26"/>
      <c r="N1402" s="26"/>
      <c r="O1402" s="26"/>
      <c r="P1402" s="26"/>
    </row>
    <row r="1403" spans="11:16" x14ac:dyDescent="0.55000000000000004">
      <c r="K1403" s="26"/>
      <c r="L1403" s="26"/>
      <c r="M1403" s="26"/>
      <c r="N1403" s="26"/>
      <c r="O1403" s="26"/>
      <c r="P1403" s="26"/>
    </row>
    <row r="1404" spans="11:16" x14ac:dyDescent="0.55000000000000004">
      <c r="K1404" s="26"/>
      <c r="L1404" s="26"/>
      <c r="M1404" s="26"/>
      <c r="N1404" s="26"/>
      <c r="O1404" s="26"/>
      <c r="P1404" s="26"/>
    </row>
    <row r="1405" spans="11:16" x14ac:dyDescent="0.55000000000000004">
      <c r="K1405" s="26"/>
      <c r="L1405" s="26"/>
      <c r="M1405" s="26"/>
      <c r="N1405" s="26"/>
      <c r="O1405" s="26"/>
      <c r="P1405" s="26"/>
    </row>
    <row r="1406" spans="11:16" x14ac:dyDescent="0.55000000000000004">
      <c r="K1406" s="26"/>
      <c r="L1406" s="26"/>
      <c r="M1406" s="26"/>
      <c r="N1406" s="26"/>
      <c r="O1406" s="26"/>
      <c r="P1406" s="26"/>
    </row>
    <row r="1407" spans="11:16" x14ac:dyDescent="0.55000000000000004">
      <c r="K1407" s="26"/>
      <c r="L1407" s="26"/>
      <c r="M1407" s="26"/>
      <c r="N1407" s="26"/>
      <c r="O1407" s="26"/>
      <c r="P1407" s="26"/>
    </row>
    <row r="1408" spans="11:16" x14ac:dyDescent="0.55000000000000004">
      <c r="K1408" s="26"/>
      <c r="L1408" s="26"/>
      <c r="M1408" s="26"/>
      <c r="N1408" s="26"/>
      <c r="O1408" s="26"/>
      <c r="P1408" s="26"/>
    </row>
    <row r="1409" spans="11:16" x14ac:dyDescent="0.55000000000000004">
      <c r="K1409" s="26"/>
      <c r="L1409" s="26"/>
      <c r="M1409" s="26"/>
      <c r="N1409" s="26"/>
      <c r="O1409" s="26"/>
      <c r="P1409" s="26"/>
    </row>
    <row r="1410" spans="11:16" x14ac:dyDescent="0.55000000000000004">
      <c r="K1410" s="26"/>
      <c r="L1410" s="26"/>
      <c r="M1410" s="26"/>
      <c r="N1410" s="26"/>
      <c r="O1410" s="26"/>
      <c r="P1410" s="26"/>
    </row>
    <row r="1411" spans="11:16" x14ac:dyDescent="0.55000000000000004">
      <c r="K1411" s="26"/>
      <c r="L1411" s="26"/>
      <c r="M1411" s="26"/>
      <c r="N1411" s="26"/>
      <c r="O1411" s="26"/>
      <c r="P1411" s="26"/>
    </row>
    <row r="1412" spans="11:16" x14ac:dyDescent="0.55000000000000004">
      <c r="K1412" s="26"/>
      <c r="L1412" s="26"/>
      <c r="M1412" s="26"/>
      <c r="N1412" s="26"/>
      <c r="O1412" s="26"/>
      <c r="P1412" s="26"/>
    </row>
    <row r="1413" spans="11:16" x14ac:dyDescent="0.55000000000000004">
      <c r="K1413" s="26"/>
      <c r="L1413" s="26"/>
      <c r="M1413" s="26"/>
      <c r="N1413" s="26"/>
      <c r="O1413" s="26"/>
      <c r="P1413" s="26"/>
    </row>
    <row r="1414" spans="11:16" x14ac:dyDescent="0.55000000000000004">
      <c r="K1414" s="26"/>
      <c r="L1414" s="26"/>
      <c r="M1414" s="26"/>
      <c r="N1414" s="26"/>
      <c r="O1414" s="26"/>
      <c r="P1414" s="26"/>
    </row>
    <row r="1415" spans="11:16" x14ac:dyDescent="0.55000000000000004">
      <c r="K1415" s="26"/>
      <c r="L1415" s="26"/>
      <c r="M1415" s="26"/>
      <c r="N1415" s="26"/>
      <c r="O1415" s="26"/>
      <c r="P1415" s="26"/>
    </row>
    <row r="1416" spans="11:16" x14ac:dyDescent="0.55000000000000004">
      <c r="K1416" s="26"/>
      <c r="L1416" s="26"/>
      <c r="M1416" s="26"/>
      <c r="N1416" s="26"/>
      <c r="O1416" s="26"/>
      <c r="P1416" s="26"/>
    </row>
    <row r="1417" spans="11:16" x14ac:dyDescent="0.55000000000000004">
      <c r="K1417" s="26"/>
      <c r="L1417" s="26"/>
      <c r="M1417" s="26"/>
      <c r="N1417" s="26"/>
      <c r="O1417" s="26"/>
      <c r="P1417" s="26"/>
    </row>
    <row r="1418" spans="11:16" x14ac:dyDescent="0.55000000000000004">
      <c r="K1418" s="26"/>
      <c r="L1418" s="26"/>
      <c r="M1418" s="26"/>
      <c r="N1418" s="26"/>
      <c r="O1418" s="26"/>
      <c r="P1418" s="26"/>
    </row>
    <row r="1419" spans="11:16" x14ac:dyDescent="0.55000000000000004">
      <c r="K1419" s="26"/>
      <c r="L1419" s="26"/>
      <c r="M1419" s="26"/>
      <c r="N1419" s="26"/>
      <c r="O1419" s="26"/>
      <c r="P1419" s="26"/>
    </row>
    <row r="1420" spans="11:16" x14ac:dyDescent="0.55000000000000004">
      <c r="K1420" s="26"/>
      <c r="L1420" s="26"/>
      <c r="M1420" s="26"/>
      <c r="N1420" s="26"/>
      <c r="O1420" s="26"/>
      <c r="P1420" s="26"/>
    </row>
    <row r="1421" spans="11:16" x14ac:dyDescent="0.55000000000000004">
      <c r="K1421" s="26"/>
      <c r="L1421" s="26"/>
      <c r="M1421" s="26"/>
      <c r="N1421" s="26"/>
      <c r="O1421" s="26"/>
      <c r="P1421" s="26"/>
    </row>
    <row r="1422" spans="11:16" x14ac:dyDescent="0.55000000000000004">
      <c r="K1422" s="26"/>
      <c r="L1422" s="26"/>
      <c r="M1422" s="26"/>
      <c r="N1422" s="26"/>
      <c r="O1422" s="26"/>
      <c r="P1422" s="26"/>
    </row>
    <row r="1423" spans="11:16" x14ac:dyDescent="0.55000000000000004">
      <c r="K1423" s="26"/>
      <c r="L1423" s="26"/>
      <c r="M1423" s="26"/>
      <c r="N1423" s="26"/>
      <c r="O1423" s="26"/>
      <c r="P1423" s="26"/>
    </row>
    <row r="1424" spans="11:16" x14ac:dyDescent="0.55000000000000004">
      <c r="K1424" s="26"/>
      <c r="L1424" s="26"/>
      <c r="M1424" s="26"/>
      <c r="N1424" s="26"/>
      <c r="O1424" s="26"/>
      <c r="P1424" s="26"/>
    </row>
    <row r="1425" spans="11:16" x14ac:dyDescent="0.55000000000000004">
      <c r="K1425" s="26"/>
      <c r="L1425" s="26"/>
      <c r="M1425" s="26"/>
      <c r="N1425" s="26"/>
      <c r="O1425" s="26"/>
      <c r="P1425" s="26"/>
    </row>
    <row r="1426" spans="11:16" x14ac:dyDescent="0.55000000000000004">
      <c r="K1426" s="26"/>
      <c r="L1426" s="26"/>
      <c r="M1426" s="26"/>
      <c r="N1426" s="26"/>
      <c r="O1426" s="26"/>
      <c r="P1426" s="26"/>
    </row>
    <row r="1427" spans="11:16" x14ac:dyDescent="0.55000000000000004">
      <c r="K1427" s="26"/>
      <c r="L1427" s="26"/>
      <c r="M1427" s="26"/>
      <c r="N1427" s="26"/>
      <c r="O1427" s="26"/>
      <c r="P1427" s="26"/>
    </row>
    <row r="1428" spans="11:16" x14ac:dyDescent="0.55000000000000004">
      <c r="K1428" s="26"/>
      <c r="L1428" s="26"/>
      <c r="M1428" s="26"/>
      <c r="N1428" s="26"/>
      <c r="O1428" s="26"/>
      <c r="P1428" s="26"/>
    </row>
    <row r="1429" spans="11:16" x14ac:dyDescent="0.55000000000000004">
      <c r="K1429" s="26"/>
      <c r="L1429" s="26"/>
      <c r="M1429" s="26"/>
      <c r="N1429" s="26"/>
      <c r="O1429" s="26"/>
      <c r="P1429" s="26"/>
    </row>
    <row r="1430" spans="11:16" x14ac:dyDescent="0.55000000000000004">
      <c r="K1430" s="26"/>
      <c r="L1430" s="26"/>
      <c r="M1430" s="26"/>
      <c r="N1430" s="26"/>
      <c r="O1430" s="26"/>
      <c r="P1430" s="26"/>
    </row>
    <row r="1431" spans="11:16" x14ac:dyDescent="0.55000000000000004">
      <c r="K1431" s="26"/>
      <c r="L1431" s="26"/>
      <c r="M1431" s="26"/>
      <c r="N1431" s="26"/>
      <c r="O1431" s="26"/>
      <c r="P1431" s="26"/>
    </row>
    <row r="1432" spans="11:16" x14ac:dyDescent="0.55000000000000004">
      <c r="K1432" s="26"/>
      <c r="L1432" s="26"/>
      <c r="M1432" s="26"/>
      <c r="N1432" s="26"/>
      <c r="O1432" s="26"/>
      <c r="P1432" s="26"/>
    </row>
    <row r="1433" spans="11:16" x14ac:dyDescent="0.55000000000000004">
      <c r="K1433" s="26"/>
      <c r="L1433" s="26"/>
      <c r="M1433" s="26"/>
      <c r="N1433" s="26"/>
      <c r="O1433" s="26"/>
      <c r="P1433" s="26"/>
    </row>
    <row r="1434" spans="11:16" x14ac:dyDescent="0.55000000000000004">
      <c r="K1434" s="26"/>
      <c r="L1434" s="26"/>
      <c r="M1434" s="26"/>
      <c r="N1434" s="26"/>
      <c r="O1434" s="26"/>
      <c r="P1434" s="26"/>
    </row>
    <row r="1435" spans="11:16" x14ac:dyDescent="0.55000000000000004">
      <c r="K1435" s="26"/>
      <c r="L1435" s="26"/>
      <c r="M1435" s="26"/>
      <c r="N1435" s="26"/>
      <c r="O1435" s="26"/>
      <c r="P1435" s="26"/>
    </row>
    <row r="1436" spans="11:16" x14ac:dyDescent="0.55000000000000004">
      <c r="K1436" s="26"/>
      <c r="L1436" s="26"/>
      <c r="M1436" s="26"/>
      <c r="N1436" s="26"/>
      <c r="O1436" s="26"/>
      <c r="P1436" s="26"/>
    </row>
    <row r="1437" spans="11:16" x14ac:dyDescent="0.55000000000000004">
      <c r="K1437" s="26"/>
      <c r="L1437" s="26"/>
      <c r="M1437" s="26"/>
      <c r="N1437" s="26"/>
      <c r="O1437" s="26"/>
      <c r="P1437" s="26"/>
    </row>
    <row r="1438" spans="11:16" x14ac:dyDescent="0.55000000000000004">
      <c r="K1438" s="26"/>
      <c r="L1438" s="26"/>
      <c r="M1438" s="26"/>
      <c r="N1438" s="26"/>
      <c r="O1438" s="26"/>
      <c r="P1438" s="26"/>
    </row>
    <row r="1439" spans="11:16" x14ac:dyDescent="0.55000000000000004">
      <c r="K1439" s="26"/>
      <c r="L1439" s="26"/>
      <c r="M1439" s="26"/>
      <c r="N1439" s="26"/>
      <c r="O1439" s="26"/>
      <c r="P1439" s="26"/>
    </row>
    <row r="1440" spans="11:16" x14ac:dyDescent="0.55000000000000004">
      <c r="K1440" s="26"/>
      <c r="L1440" s="26"/>
      <c r="M1440" s="26"/>
      <c r="N1440" s="26"/>
      <c r="O1440" s="26"/>
      <c r="P1440" s="26"/>
    </row>
    <row r="1441" spans="11:16" x14ac:dyDescent="0.55000000000000004">
      <c r="K1441" s="26"/>
      <c r="L1441" s="26"/>
      <c r="M1441" s="26"/>
      <c r="N1441" s="26"/>
      <c r="O1441" s="26"/>
      <c r="P1441" s="26"/>
    </row>
    <row r="1442" spans="11:16" x14ac:dyDescent="0.55000000000000004">
      <c r="K1442" s="26"/>
      <c r="L1442" s="26"/>
      <c r="M1442" s="26"/>
      <c r="N1442" s="26"/>
      <c r="O1442" s="26"/>
      <c r="P1442" s="26"/>
    </row>
    <row r="1443" spans="11:16" x14ac:dyDescent="0.55000000000000004">
      <c r="K1443" s="26"/>
      <c r="L1443" s="26"/>
      <c r="M1443" s="26"/>
      <c r="N1443" s="26"/>
      <c r="O1443" s="26"/>
      <c r="P1443" s="26"/>
    </row>
    <row r="1444" spans="11:16" x14ac:dyDescent="0.55000000000000004">
      <c r="K1444" s="26"/>
      <c r="L1444" s="26"/>
      <c r="M1444" s="26"/>
      <c r="N1444" s="26"/>
      <c r="O1444" s="26"/>
      <c r="P1444" s="26"/>
    </row>
    <row r="1445" spans="11:16" x14ac:dyDescent="0.55000000000000004">
      <c r="K1445" s="26"/>
      <c r="L1445" s="26"/>
      <c r="M1445" s="26"/>
      <c r="N1445" s="26"/>
      <c r="O1445" s="26"/>
      <c r="P1445" s="26"/>
    </row>
    <row r="1446" spans="11:16" x14ac:dyDescent="0.55000000000000004">
      <c r="K1446" s="26"/>
      <c r="L1446" s="26"/>
      <c r="M1446" s="26"/>
      <c r="N1446" s="26"/>
      <c r="O1446" s="26"/>
      <c r="P1446" s="26"/>
    </row>
    <row r="1447" spans="11:16" x14ac:dyDescent="0.55000000000000004">
      <c r="K1447" s="26"/>
      <c r="L1447" s="26"/>
      <c r="M1447" s="26"/>
      <c r="N1447" s="26"/>
      <c r="O1447" s="26"/>
      <c r="P1447" s="26"/>
    </row>
    <row r="1448" spans="11:16" x14ac:dyDescent="0.55000000000000004">
      <c r="K1448" s="26"/>
      <c r="L1448" s="26"/>
      <c r="M1448" s="26"/>
      <c r="N1448" s="26"/>
      <c r="O1448" s="26"/>
      <c r="P1448" s="26"/>
    </row>
    <row r="1449" spans="11:16" x14ac:dyDescent="0.55000000000000004">
      <c r="K1449" s="26"/>
      <c r="L1449" s="26"/>
      <c r="M1449" s="26"/>
      <c r="N1449" s="26"/>
      <c r="O1449" s="26"/>
      <c r="P1449" s="26"/>
    </row>
    <row r="1450" spans="11:16" x14ac:dyDescent="0.55000000000000004">
      <c r="K1450" s="26"/>
      <c r="L1450" s="26"/>
      <c r="M1450" s="26"/>
      <c r="N1450" s="26"/>
      <c r="O1450" s="26"/>
      <c r="P1450" s="26"/>
    </row>
    <row r="1451" spans="11:16" x14ac:dyDescent="0.55000000000000004">
      <c r="K1451" s="26"/>
      <c r="L1451" s="26"/>
      <c r="M1451" s="26"/>
      <c r="N1451" s="26"/>
      <c r="O1451" s="26"/>
      <c r="P1451" s="26"/>
    </row>
    <row r="1452" spans="11:16" x14ac:dyDescent="0.55000000000000004">
      <c r="K1452" s="26"/>
      <c r="L1452" s="26"/>
      <c r="M1452" s="26"/>
      <c r="N1452" s="26"/>
      <c r="O1452" s="26"/>
      <c r="P1452" s="26"/>
    </row>
    <row r="1453" spans="11:16" x14ac:dyDescent="0.55000000000000004">
      <c r="K1453" s="26"/>
      <c r="L1453" s="26"/>
      <c r="M1453" s="26"/>
      <c r="N1453" s="26"/>
      <c r="O1453" s="26"/>
      <c r="P1453" s="26"/>
    </row>
    <row r="1454" spans="11:16" x14ac:dyDescent="0.55000000000000004">
      <c r="K1454" s="26"/>
      <c r="L1454" s="26"/>
      <c r="M1454" s="26"/>
      <c r="N1454" s="26"/>
      <c r="O1454" s="26"/>
      <c r="P1454" s="26"/>
    </row>
    <row r="1455" spans="11:16" x14ac:dyDescent="0.55000000000000004">
      <c r="K1455" s="26"/>
      <c r="L1455" s="26"/>
      <c r="M1455" s="26"/>
      <c r="N1455" s="26"/>
      <c r="O1455" s="26"/>
      <c r="P1455" s="26"/>
    </row>
    <row r="1456" spans="11:16" x14ac:dyDescent="0.55000000000000004">
      <c r="K1456" s="26"/>
      <c r="L1456" s="26"/>
      <c r="M1456" s="26"/>
      <c r="N1456" s="26"/>
      <c r="O1456" s="26"/>
      <c r="P1456" s="26"/>
    </row>
    <row r="1457" spans="11:16" x14ac:dyDescent="0.55000000000000004">
      <c r="K1457" s="26"/>
      <c r="L1457" s="26"/>
      <c r="M1457" s="26"/>
      <c r="N1457" s="26"/>
      <c r="O1457" s="26"/>
      <c r="P1457" s="26"/>
    </row>
    <row r="1458" spans="11:16" x14ac:dyDescent="0.55000000000000004">
      <c r="K1458" s="26"/>
      <c r="L1458" s="26"/>
      <c r="M1458" s="26"/>
      <c r="N1458" s="26"/>
      <c r="O1458" s="26"/>
      <c r="P1458" s="26"/>
    </row>
    <row r="1459" spans="11:16" x14ac:dyDescent="0.55000000000000004">
      <c r="K1459" s="26"/>
      <c r="L1459" s="26"/>
      <c r="M1459" s="26"/>
      <c r="N1459" s="26"/>
      <c r="O1459" s="26"/>
      <c r="P1459" s="26"/>
    </row>
    <row r="1460" spans="11:16" x14ac:dyDescent="0.55000000000000004">
      <c r="K1460" s="26"/>
      <c r="L1460" s="26"/>
      <c r="M1460" s="26"/>
      <c r="N1460" s="26"/>
      <c r="O1460" s="26"/>
      <c r="P1460" s="26"/>
    </row>
    <row r="1461" spans="11:16" x14ac:dyDescent="0.55000000000000004">
      <c r="K1461" s="26"/>
      <c r="L1461" s="26"/>
      <c r="M1461" s="26"/>
      <c r="N1461" s="26"/>
      <c r="O1461" s="26"/>
      <c r="P1461" s="26"/>
    </row>
    <row r="1462" spans="11:16" x14ac:dyDescent="0.55000000000000004">
      <c r="K1462" s="26"/>
      <c r="L1462" s="26"/>
      <c r="M1462" s="26"/>
      <c r="N1462" s="26"/>
      <c r="O1462" s="26"/>
      <c r="P1462" s="26"/>
    </row>
    <row r="1463" spans="11:16" x14ac:dyDescent="0.55000000000000004">
      <c r="K1463" s="26"/>
      <c r="L1463" s="26"/>
      <c r="M1463" s="26"/>
      <c r="N1463" s="26"/>
      <c r="O1463" s="26"/>
      <c r="P1463" s="26"/>
    </row>
    <row r="1464" spans="11:16" x14ac:dyDescent="0.55000000000000004">
      <c r="K1464" s="26"/>
      <c r="L1464" s="26"/>
      <c r="M1464" s="26"/>
      <c r="N1464" s="26"/>
      <c r="O1464" s="26"/>
      <c r="P1464" s="26"/>
    </row>
    <row r="1465" spans="11:16" x14ac:dyDescent="0.55000000000000004">
      <c r="K1465" s="26"/>
      <c r="L1465" s="26"/>
      <c r="M1465" s="26"/>
      <c r="N1465" s="26"/>
      <c r="O1465" s="26"/>
      <c r="P1465" s="26"/>
    </row>
    <row r="1466" spans="11:16" x14ac:dyDescent="0.55000000000000004">
      <c r="K1466" s="26"/>
      <c r="L1466" s="26"/>
      <c r="M1466" s="26"/>
      <c r="N1466" s="26"/>
      <c r="O1466" s="26"/>
      <c r="P1466" s="26"/>
    </row>
    <row r="1467" spans="11:16" x14ac:dyDescent="0.55000000000000004">
      <c r="K1467" s="26"/>
      <c r="L1467" s="26"/>
      <c r="M1467" s="26"/>
      <c r="N1467" s="26"/>
      <c r="O1467" s="26"/>
      <c r="P1467" s="26"/>
    </row>
    <row r="1468" spans="11:16" x14ac:dyDescent="0.55000000000000004">
      <c r="K1468" s="26"/>
      <c r="L1468" s="26"/>
      <c r="M1468" s="26"/>
      <c r="N1468" s="26"/>
      <c r="O1468" s="26"/>
      <c r="P1468" s="26"/>
    </row>
    <row r="1469" spans="11:16" x14ac:dyDescent="0.55000000000000004">
      <c r="K1469" s="26"/>
      <c r="L1469" s="26"/>
      <c r="M1469" s="26"/>
      <c r="N1469" s="26"/>
      <c r="O1469" s="26"/>
      <c r="P1469" s="26"/>
    </row>
    <row r="1470" spans="11:16" x14ac:dyDescent="0.55000000000000004">
      <c r="K1470" s="26"/>
      <c r="L1470" s="26"/>
      <c r="M1470" s="26"/>
      <c r="N1470" s="26"/>
      <c r="O1470" s="26"/>
      <c r="P1470" s="26"/>
    </row>
    <row r="1471" spans="11:16" x14ac:dyDescent="0.55000000000000004">
      <c r="K1471" s="26"/>
      <c r="L1471" s="26"/>
      <c r="M1471" s="26"/>
      <c r="N1471" s="26"/>
      <c r="O1471" s="26"/>
      <c r="P1471" s="26"/>
    </row>
    <row r="1472" spans="11:16" x14ac:dyDescent="0.55000000000000004">
      <c r="K1472" s="26"/>
      <c r="L1472" s="26"/>
      <c r="M1472" s="26"/>
      <c r="N1472" s="26"/>
      <c r="O1472" s="26"/>
      <c r="P1472" s="26"/>
    </row>
    <row r="1473" spans="11:16" x14ac:dyDescent="0.55000000000000004">
      <c r="K1473" s="26"/>
      <c r="L1473" s="26"/>
      <c r="M1473" s="26"/>
      <c r="N1473" s="26"/>
      <c r="O1473" s="26"/>
      <c r="P1473" s="26"/>
    </row>
    <row r="1474" spans="11:16" x14ac:dyDescent="0.55000000000000004">
      <c r="K1474" s="26"/>
      <c r="L1474" s="26"/>
      <c r="M1474" s="26"/>
      <c r="N1474" s="26"/>
      <c r="O1474" s="26"/>
      <c r="P1474" s="26"/>
    </row>
    <row r="1475" spans="11:16" x14ac:dyDescent="0.55000000000000004">
      <c r="K1475" s="26"/>
      <c r="L1475" s="26"/>
      <c r="M1475" s="26"/>
      <c r="N1475" s="26"/>
      <c r="O1475" s="26"/>
      <c r="P1475" s="26"/>
    </row>
    <row r="1476" spans="11:16" x14ac:dyDescent="0.55000000000000004">
      <c r="K1476" s="26"/>
      <c r="L1476" s="26"/>
      <c r="M1476" s="26"/>
      <c r="N1476" s="26"/>
      <c r="O1476" s="26"/>
      <c r="P1476" s="26"/>
    </row>
    <row r="1477" spans="11:16" x14ac:dyDescent="0.55000000000000004">
      <c r="K1477" s="26"/>
      <c r="L1477" s="26"/>
      <c r="M1477" s="26"/>
      <c r="N1477" s="26"/>
      <c r="O1477" s="26"/>
      <c r="P1477" s="26"/>
    </row>
    <row r="1478" spans="11:16" x14ac:dyDescent="0.55000000000000004">
      <c r="K1478" s="26"/>
      <c r="L1478" s="26"/>
      <c r="M1478" s="26"/>
      <c r="N1478" s="26"/>
      <c r="O1478" s="26"/>
      <c r="P1478" s="26"/>
    </row>
    <row r="1479" spans="11:16" x14ac:dyDescent="0.55000000000000004">
      <c r="K1479" s="26"/>
      <c r="L1479" s="26"/>
      <c r="M1479" s="26"/>
      <c r="N1479" s="26"/>
      <c r="O1479" s="26"/>
      <c r="P1479" s="26"/>
    </row>
    <row r="1480" spans="11:16" x14ac:dyDescent="0.55000000000000004">
      <c r="K1480" s="26"/>
      <c r="L1480" s="26"/>
      <c r="M1480" s="26"/>
      <c r="N1480" s="26"/>
      <c r="O1480" s="26"/>
      <c r="P1480" s="26"/>
    </row>
    <row r="1481" spans="11:16" x14ac:dyDescent="0.55000000000000004">
      <c r="K1481" s="26"/>
      <c r="L1481" s="26"/>
      <c r="M1481" s="26"/>
      <c r="N1481" s="26"/>
      <c r="O1481" s="26"/>
      <c r="P1481" s="26"/>
    </row>
    <row r="1482" spans="11:16" x14ac:dyDescent="0.55000000000000004">
      <c r="K1482" s="26"/>
      <c r="L1482" s="26"/>
      <c r="M1482" s="26"/>
      <c r="N1482" s="26"/>
      <c r="O1482" s="26"/>
      <c r="P1482" s="26"/>
    </row>
    <row r="1483" spans="11:16" x14ac:dyDescent="0.55000000000000004">
      <c r="K1483" s="26"/>
      <c r="L1483" s="26"/>
      <c r="M1483" s="26"/>
      <c r="N1483" s="26"/>
      <c r="O1483" s="26"/>
      <c r="P1483" s="26"/>
    </row>
    <row r="1484" spans="11:16" x14ac:dyDescent="0.55000000000000004">
      <c r="K1484" s="26"/>
      <c r="L1484" s="26"/>
      <c r="M1484" s="26"/>
      <c r="N1484" s="26"/>
      <c r="O1484" s="26"/>
      <c r="P1484" s="26"/>
    </row>
    <row r="1485" spans="11:16" x14ac:dyDescent="0.55000000000000004">
      <c r="K1485" s="26"/>
      <c r="L1485" s="26"/>
      <c r="M1485" s="26"/>
      <c r="N1485" s="26"/>
      <c r="O1485" s="26"/>
      <c r="P1485" s="26"/>
    </row>
    <row r="1486" spans="11:16" x14ac:dyDescent="0.55000000000000004">
      <c r="K1486" s="26"/>
      <c r="L1486" s="26"/>
      <c r="M1486" s="26"/>
      <c r="N1486" s="26"/>
      <c r="O1486" s="26"/>
      <c r="P1486" s="26"/>
    </row>
    <row r="1487" spans="11:16" x14ac:dyDescent="0.55000000000000004">
      <c r="K1487" s="26"/>
      <c r="L1487" s="26"/>
      <c r="M1487" s="26"/>
      <c r="N1487" s="26"/>
      <c r="O1487" s="26"/>
      <c r="P1487" s="26"/>
    </row>
    <row r="1488" spans="11:16" x14ac:dyDescent="0.55000000000000004">
      <c r="K1488" s="26"/>
      <c r="L1488" s="26"/>
      <c r="M1488" s="26"/>
      <c r="N1488" s="26"/>
      <c r="O1488" s="26"/>
      <c r="P1488" s="26"/>
    </row>
    <row r="1489" spans="11:16" x14ac:dyDescent="0.55000000000000004">
      <c r="K1489" s="26"/>
      <c r="L1489" s="26"/>
      <c r="M1489" s="26"/>
      <c r="N1489" s="26"/>
      <c r="O1489" s="26"/>
      <c r="P1489" s="26"/>
    </row>
    <row r="1490" spans="11:16" x14ac:dyDescent="0.55000000000000004">
      <c r="K1490" s="26"/>
      <c r="L1490" s="26"/>
      <c r="M1490" s="26"/>
      <c r="N1490" s="26"/>
      <c r="O1490" s="26"/>
      <c r="P1490" s="26"/>
    </row>
    <row r="1491" spans="11:16" x14ac:dyDescent="0.55000000000000004">
      <c r="K1491" s="26"/>
      <c r="L1491" s="26"/>
      <c r="M1491" s="26"/>
      <c r="N1491" s="26"/>
      <c r="O1491" s="26"/>
      <c r="P1491" s="26"/>
    </row>
    <row r="1492" spans="11:16" x14ac:dyDescent="0.55000000000000004">
      <c r="K1492" s="26"/>
      <c r="L1492" s="26"/>
      <c r="M1492" s="26"/>
      <c r="N1492" s="26"/>
      <c r="O1492" s="26"/>
      <c r="P1492" s="26"/>
    </row>
    <row r="1493" spans="11:16" x14ac:dyDescent="0.55000000000000004">
      <c r="K1493" s="26"/>
      <c r="L1493" s="26"/>
      <c r="M1493" s="26"/>
      <c r="N1493" s="26"/>
      <c r="O1493" s="26"/>
      <c r="P1493" s="26"/>
    </row>
    <row r="1494" spans="11:16" x14ac:dyDescent="0.55000000000000004">
      <c r="K1494" s="26"/>
      <c r="L1494" s="26"/>
      <c r="M1494" s="26"/>
      <c r="N1494" s="26"/>
      <c r="O1494" s="26"/>
      <c r="P1494" s="26"/>
    </row>
    <row r="1495" spans="11:16" x14ac:dyDescent="0.55000000000000004">
      <c r="K1495" s="26"/>
      <c r="L1495" s="26"/>
      <c r="M1495" s="26"/>
      <c r="N1495" s="26"/>
      <c r="O1495" s="26"/>
      <c r="P1495" s="26"/>
    </row>
    <row r="1496" spans="11:16" x14ac:dyDescent="0.55000000000000004">
      <c r="K1496" s="26"/>
      <c r="L1496" s="26"/>
      <c r="M1496" s="26"/>
      <c r="N1496" s="26"/>
      <c r="O1496" s="26"/>
      <c r="P1496" s="26"/>
    </row>
    <row r="1497" spans="11:16" x14ac:dyDescent="0.55000000000000004">
      <c r="K1497" s="26"/>
      <c r="L1497" s="26"/>
      <c r="M1497" s="26"/>
      <c r="N1497" s="26"/>
      <c r="O1497" s="26"/>
      <c r="P1497" s="26"/>
    </row>
    <row r="1498" spans="11:16" x14ac:dyDescent="0.55000000000000004">
      <c r="K1498" s="26"/>
      <c r="L1498" s="26"/>
      <c r="M1498" s="26"/>
      <c r="N1498" s="26"/>
      <c r="O1498" s="26"/>
      <c r="P1498" s="26"/>
    </row>
    <row r="1499" spans="11:16" x14ac:dyDescent="0.55000000000000004">
      <c r="K1499" s="26"/>
      <c r="L1499" s="26"/>
      <c r="M1499" s="26"/>
      <c r="N1499" s="26"/>
      <c r="O1499" s="26"/>
      <c r="P1499" s="26"/>
    </row>
    <row r="1500" spans="11:16" x14ac:dyDescent="0.55000000000000004">
      <c r="K1500" s="26"/>
      <c r="L1500" s="26"/>
      <c r="M1500" s="26"/>
      <c r="N1500" s="26"/>
      <c r="O1500" s="26"/>
      <c r="P1500" s="26"/>
    </row>
    <row r="1501" spans="11:16" x14ac:dyDescent="0.55000000000000004">
      <c r="K1501" s="26"/>
      <c r="L1501" s="26"/>
      <c r="M1501" s="26"/>
      <c r="N1501" s="26"/>
      <c r="O1501" s="26"/>
      <c r="P1501" s="26"/>
    </row>
    <row r="1502" spans="11:16" x14ac:dyDescent="0.55000000000000004">
      <c r="K1502" s="26"/>
      <c r="L1502" s="26"/>
      <c r="M1502" s="26"/>
      <c r="N1502" s="26"/>
      <c r="O1502" s="26"/>
      <c r="P1502" s="26"/>
    </row>
    <row r="1503" spans="11:16" x14ac:dyDescent="0.55000000000000004">
      <c r="K1503" s="26"/>
      <c r="L1503" s="26"/>
      <c r="M1503" s="26"/>
      <c r="N1503" s="26"/>
      <c r="O1503" s="26"/>
      <c r="P1503" s="26"/>
    </row>
    <row r="1504" spans="11:16" x14ac:dyDescent="0.55000000000000004">
      <c r="K1504" s="26"/>
      <c r="L1504" s="26"/>
      <c r="M1504" s="26"/>
      <c r="N1504" s="26"/>
      <c r="O1504" s="26"/>
      <c r="P1504" s="26"/>
    </row>
    <row r="1505" spans="11:16" x14ac:dyDescent="0.55000000000000004">
      <c r="K1505" s="26"/>
      <c r="L1505" s="26"/>
      <c r="M1505" s="26"/>
      <c r="N1505" s="26"/>
      <c r="O1505" s="26"/>
      <c r="P1505" s="26"/>
    </row>
    <row r="1506" spans="11:16" x14ac:dyDescent="0.55000000000000004">
      <c r="K1506" s="26"/>
      <c r="L1506" s="26"/>
      <c r="M1506" s="26"/>
      <c r="N1506" s="26"/>
      <c r="O1506" s="26"/>
      <c r="P1506" s="26"/>
    </row>
    <row r="1507" spans="11:16" x14ac:dyDescent="0.55000000000000004">
      <c r="K1507" s="26"/>
      <c r="L1507" s="26"/>
      <c r="M1507" s="26"/>
      <c r="N1507" s="26"/>
      <c r="O1507" s="26"/>
      <c r="P1507" s="26"/>
    </row>
    <row r="1508" spans="11:16" x14ac:dyDescent="0.55000000000000004">
      <c r="K1508" s="26"/>
      <c r="L1508" s="26"/>
      <c r="M1508" s="26"/>
      <c r="N1508" s="26"/>
      <c r="O1508" s="26"/>
      <c r="P1508" s="26"/>
    </row>
    <row r="1509" spans="11:16" x14ac:dyDescent="0.55000000000000004">
      <c r="K1509" s="26"/>
      <c r="L1509" s="26"/>
      <c r="M1509" s="26"/>
      <c r="N1509" s="26"/>
      <c r="O1509" s="26"/>
      <c r="P1509" s="26"/>
    </row>
    <row r="1510" spans="11:16" x14ac:dyDescent="0.55000000000000004">
      <c r="K1510" s="26"/>
      <c r="L1510" s="26"/>
      <c r="M1510" s="26"/>
      <c r="N1510" s="26"/>
      <c r="O1510" s="26"/>
      <c r="P1510" s="26"/>
    </row>
    <row r="1511" spans="11:16" x14ac:dyDescent="0.55000000000000004">
      <c r="K1511" s="26"/>
      <c r="L1511" s="26"/>
      <c r="M1511" s="26"/>
      <c r="N1511" s="26"/>
      <c r="O1511" s="26"/>
      <c r="P1511" s="26"/>
    </row>
    <row r="1512" spans="11:16" x14ac:dyDescent="0.55000000000000004">
      <c r="K1512" s="26"/>
      <c r="L1512" s="26"/>
      <c r="M1512" s="26"/>
      <c r="N1512" s="26"/>
      <c r="O1512" s="26"/>
      <c r="P1512" s="26"/>
    </row>
    <row r="1513" spans="11:16" x14ac:dyDescent="0.55000000000000004">
      <c r="K1513" s="26"/>
      <c r="L1513" s="26"/>
      <c r="M1513" s="26"/>
      <c r="N1513" s="26"/>
      <c r="O1513" s="26"/>
      <c r="P1513" s="26"/>
    </row>
    <row r="1514" spans="11:16" x14ac:dyDescent="0.55000000000000004">
      <c r="K1514" s="26"/>
      <c r="L1514" s="26"/>
      <c r="M1514" s="26"/>
      <c r="N1514" s="26"/>
      <c r="O1514" s="26"/>
      <c r="P1514" s="26"/>
    </row>
    <row r="1515" spans="11:16" x14ac:dyDescent="0.55000000000000004">
      <c r="K1515" s="26"/>
      <c r="L1515" s="26"/>
      <c r="M1515" s="26"/>
      <c r="N1515" s="26"/>
      <c r="O1515" s="26"/>
      <c r="P1515" s="26"/>
    </row>
    <row r="1516" spans="11:16" x14ac:dyDescent="0.55000000000000004">
      <c r="K1516" s="26"/>
      <c r="L1516" s="26"/>
      <c r="M1516" s="26"/>
      <c r="N1516" s="26"/>
      <c r="O1516" s="26"/>
      <c r="P1516" s="26"/>
    </row>
    <row r="1517" spans="11:16" x14ac:dyDescent="0.55000000000000004">
      <c r="K1517" s="26"/>
      <c r="L1517" s="26"/>
      <c r="M1517" s="26"/>
      <c r="N1517" s="26"/>
      <c r="O1517" s="26"/>
      <c r="P1517" s="26"/>
    </row>
    <row r="1518" spans="11:16" x14ac:dyDescent="0.55000000000000004">
      <c r="K1518" s="26"/>
      <c r="L1518" s="26"/>
      <c r="M1518" s="26"/>
      <c r="N1518" s="26"/>
      <c r="O1518" s="26"/>
      <c r="P1518" s="26"/>
    </row>
    <row r="1519" spans="11:16" x14ac:dyDescent="0.55000000000000004">
      <c r="K1519" s="26"/>
      <c r="L1519" s="26"/>
      <c r="M1519" s="26"/>
      <c r="N1519" s="26"/>
      <c r="O1519" s="26"/>
      <c r="P1519" s="26"/>
    </row>
    <row r="1520" spans="11:16" x14ac:dyDescent="0.55000000000000004">
      <c r="K1520" s="26"/>
      <c r="L1520" s="26"/>
      <c r="M1520" s="26"/>
      <c r="N1520" s="26"/>
      <c r="O1520" s="26"/>
      <c r="P1520" s="26"/>
    </row>
    <row r="1521" spans="11:16" x14ac:dyDescent="0.55000000000000004">
      <c r="K1521" s="26"/>
      <c r="L1521" s="26"/>
      <c r="M1521" s="26"/>
      <c r="N1521" s="26"/>
      <c r="O1521" s="26"/>
      <c r="P1521" s="26"/>
    </row>
    <row r="1522" spans="11:16" x14ac:dyDescent="0.55000000000000004">
      <c r="K1522" s="26"/>
      <c r="L1522" s="26"/>
      <c r="M1522" s="26"/>
      <c r="N1522" s="26"/>
      <c r="O1522" s="26"/>
      <c r="P1522" s="26"/>
    </row>
    <row r="1523" spans="11:16" x14ac:dyDescent="0.55000000000000004">
      <c r="K1523" s="26"/>
      <c r="L1523" s="26"/>
      <c r="M1523" s="26"/>
      <c r="N1523" s="26"/>
      <c r="O1523" s="26"/>
      <c r="P1523" s="26"/>
    </row>
    <row r="1524" spans="11:16" x14ac:dyDescent="0.55000000000000004">
      <c r="K1524" s="26"/>
      <c r="L1524" s="26"/>
      <c r="M1524" s="26"/>
      <c r="N1524" s="26"/>
      <c r="O1524" s="26"/>
      <c r="P1524" s="26"/>
    </row>
    <row r="1525" spans="11:16" x14ac:dyDescent="0.55000000000000004">
      <c r="K1525" s="26"/>
      <c r="L1525" s="26"/>
      <c r="M1525" s="26"/>
      <c r="N1525" s="26"/>
      <c r="O1525" s="26"/>
      <c r="P1525" s="26"/>
    </row>
    <row r="1526" spans="11:16" x14ac:dyDescent="0.55000000000000004">
      <c r="K1526" s="26"/>
      <c r="L1526" s="26"/>
      <c r="M1526" s="26"/>
      <c r="N1526" s="26"/>
      <c r="O1526" s="26"/>
      <c r="P1526" s="26"/>
    </row>
    <row r="1527" spans="11:16" x14ac:dyDescent="0.55000000000000004">
      <c r="K1527" s="26"/>
      <c r="L1527" s="26"/>
      <c r="M1527" s="26"/>
      <c r="N1527" s="26"/>
      <c r="O1527" s="26"/>
      <c r="P1527" s="26"/>
    </row>
    <row r="1528" spans="11:16" x14ac:dyDescent="0.55000000000000004">
      <c r="K1528" s="26"/>
      <c r="L1528" s="26"/>
      <c r="M1528" s="26"/>
      <c r="N1528" s="26"/>
      <c r="O1528" s="26"/>
      <c r="P1528" s="26"/>
    </row>
    <row r="1529" spans="11:16" x14ac:dyDescent="0.55000000000000004">
      <c r="K1529" s="26"/>
      <c r="L1529" s="26"/>
      <c r="M1529" s="26"/>
      <c r="N1529" s="26"/>
      <c r="O1529" s="26"/>
      <c r="P1529" s="26"/>
    </row>
    <row r="1530" spans="11:16" x14ac:dyDescent="0.55000000000000004">
      <c r="K1530" s="26"/>
      <c r="L1530" s="26"/>
      <c r="M1530" s="26"/>
      <c r="N1530" s="26"/>
      <c r="O1530" s="26"/>
      <c r="P1530" s="26"/>
    </row>
    <row r="1531" spans="11:16" x14ac:dyDescent="0.55000000000000004">
      <c r="K1531" s="26"/>
      <c r="L1531" s="26"/>
      <c r="M1531" s="26"/>
      <c r="N1531" s="26"/>
      <c r="O1531" s="26"/>
      <c r="P1531" s="26"/>
    </row>
    <row r="1532" spans="11:16" x14ac:dyDescent="0.55000000000000004">
      <c r="K1532" s="26"/>
      <c r="L1532" s="26"/>
      <c r="M1532" s="26"/>
      <c r="N1532" s="26"/>
      <c r="O1532" s="26"/>
      <c r="P1532" s="26"/>
    </row>
    <row r="1533" spans="11:16" x14ac:dyDescent="0.55000000000000004">
      <c r="K1533" s="26"/>
      <c r="L1533" s="26"/>
      <c r="M1533" s="26"/>
      <c r="N1533" s="26"/>
      <c r="O1533" s="26"/>
      <c r="P1533" s="26"/>
    </row>
    <row r="1534" spans="11:16" x14ac:dyDescent="0.55000000000000004">
      <c r="K1534" s="26"/>
      <c r="L1534" s="26"/>
      <c r="M1534" s="26"/>
      <c r="N1534" s="26"/>
      <c r="O1534" s="26"/>
      <c r="P1534" s="26"/>
    </row>
    <row r="1535" spans="11:16" x14ac:dyDescent="0.55000000000000004">
      <c r="K1535" s="26"/>
      <c r="L1535" s="26"/>
      <c r="M1535" s="26"/>
      <c r="N1535" s="26"/>
      <c r="O1535" s="26"/>
      <c r="P1535" s="26"/>
    </row>
    <row r="1536" spans="11:16" x14ac:dyDescent="0.55000000000000004">
      <c r="K1536" s="26"/>
      <c r="L1536" s="26"/>
      <c r="M1536" s="26"/>
      <c r="N1536" s="26"/>
      <c r="O1536" s="26"/>
      <c r="P1536" s="26"/>
    </row>
    <row r="1537" spans="11:16" x14ac:dyDescent="0.55000000000000004">
      <c r="K1537" s="26"/>
      <c r="L1537" s="26"/>
      <c r="M1537" s="26"/>
      <c r="N1537" s="26"/>
      <c r="O1537" s="26"/>
      <c r="P1537" s="26"/>
    </row>
    <row r="1538" spans="11:16" x14ac:dyDescent="0.55000000000000004">
      <c r="K1538" s="26"/>
      <c r="L1538" s="26"/>
      <c r="M1538" s="26"/>
      <c r="N1538" s="26"/>
      <c r="O1538" s="26"/>
      <c r="P1538" s="26"/>
    </row>
    <row r="1539" spans="11:16" x14ac:dyDescent="0.55000000000000004">
      <c r="K1539" s="26"/>
      <c r="L1539" s="26"/>
      <c r="M1539" s="26"/>
      <c r="N1539" s="26"/>
      <c r="O1539" s="26"/>
      <c r="P1539" s="26"/>
    </row>
    <row r="1540" spans="11:16" x14ac:dyDescent="0.55000000000000004">
      <c r="K1540" s="26"/>
      <c r="L1540" s="26"/>
      <c r="M1540" s="26"/>
      <c r="N1540" s="26"/>
      <c r="O1540" s="26"/>
      <c r="P1540" s="26"/>
    </row>
    <row r="1541" spans="11:16" x14ac:dyDescent="0.55000000000000004">
      <c r="K1541" s="26"/>
      <c r="L1541" s="26"/>
      <c r="M1541" s="26"/>
      <c r="N1541" s="26"/>
      <c r="O1541" s="26"/>
      <c r="P1541" s="26"/>
    </row>
    <row r="1542" spans="11:16" x14ac:dyDescent="0.55000000000000004">
      <c r="K1542" s="26"/>
      <c r="L1542" s="26"/>
      <c r="M1542" s="26"/>
      <c r="N1542" s="26"/>
      <c r="O1542" s="26"/>
      <c r="P1542" s="26"/>
    </row>
    <row r="1543" spans="11:16" x14ac:dyDescent="0.55000000000000004">
      <c r="K1543" s="26"/>
      <c r="L1543" s="26"/>
      <c r="M1543" s="26"/>
      <c r="N1543" s="26"/>
      <c r="O1543" s="26"/>
      <c r="P1543" s="26"/>
    </row>
    <row r="1544" spans="11:16" x14ac:dyDescent="0.55000000000000004">
      <c r="K1544" s="26"/>
      <c r="L1544" s="26"/>
      <c r="M1544" s="26"/>
      <c r="N1544" s="26"/>
      <c r="O1544" s="26"/>
      <c r="P1544" s="26"/>
    </row>
    <row r="1545" spans="11:16" x14ac:dyDescent="0.55000000000000004">
      <c r="K1545" s="26"/>
      <c r="L1545" s="26"/>
      <c r="M1545" s="26"/>
      <c r="N1545" s="26"/>
      <c r="O1545" s="26"/>
      <c r="P1545" s="26"/>
    </row>
    <row r="1546" spans="11:16" x14ac:dyDescent="0.55000000000000004">
      <c r="K1546" s="26"/>
      <c r="L1546" s="26"/>
      <c r="M1546" s="26"/>
      <c r="N1546" s="26"/>
      <c r="O1546" s="26"/>
      <c r="P1546" s="26"/>
    </row>
    <row r="1547" spans="11:16" x14ac:dyDescent="0.55000000000000004">
      <c r="K1547" s="26"/>
      <c r="L1547" s="26"/>
      <c r="M1547" s="26"/>
      <c r="N1547" s="26"/>
      <c r="O1547" s="26"/>
      <c r="P1547" s="26"/>
    </row>
    <row r="1548" spans="11:16" x14ac:dyDescent="0.55000000000000004">
      <c r="K1548" s="26"/>
      <c r="L1548" s="26"/>
      <c r="M1548" s="26"/>
      <c r="N1548" s="26"/>
      <c r="O1548" s="26"/>
      <c r="P1548" s="26"/>
    </row>
    <row r="1549" spans="11:16" x14ac:dyDescent="0.55000000000000004">
      <c r="K1549" s="26"/>
      <c r="L1549" s="26"/>
      <c r="M1549" s="26"/>
      <c r="N1549" s="26"/>
      <c r="O1549" s="26"/>
      <c r="P1549" s="26"/>
    </row>
    <row r="1550" spans="11:16" x14ac:dyDescent="0.55000000000000004">
      <c r="K1550" s="26"/>
      <c r="L1550" s="26"/>
      <c r="M1550" s="26"/>
      <c r="N1550" s="26"/>
      <c r="O1550" s="26"/>
      <c r="P1550" s="26"/>
    </row>
    <row r="1551" spans="11:16" x14ac:dyDescent="0.55000000000000004">
      <c r="K1551" s="26"/>
      <c r="L1551" s="26"/>
      <c r="M1551" s="26"/>
      <c r="N1551" s="26"/>
      <c r="O1551" s="26"/>
      <c r="P1551" s="26"/>
    </row>
    <row r="1552" spans="11:16" x14ac:dyDescent="0.55000000000000004">
      <c r="K1552" s="26"/>
      <c r="L1552" s="26"/>
      <c r="M1552" s="26"/>
      <c r="N1552" s="26"/>
      <c r="O1552" s="26"/>
      <c r="P1552" s="26"/>
    </row>
    <row r="1553" spans="11:16" x14ac:dyDescent="0.55000000000000004">
      <c r="K1553" s="26"/>
      <c r="L1553" s="26"/>
      <c r="M1553" s="26"/>
      <c r="N1553" s="26"/>
      <c r="O1553" s="26"/>
      <c r="P1553" s="26"/>
    </row>
    <row r="1554" spans="11:16" x14ac:dyDescent="0.55000000000000004">
      <c r="K1554" s="26"/>
      <c r="L1554" s="26"/>
      <c r="M1554" s="26"/>
      <c r="N1554" s="26"/>
      <c r="O1554" s="26"/>
      <c r="P1554" s="26"/>
    </row>
    <row r="1555" spans="11:16" x14ac:dyDescent="0.55000000000000004">
      <c r="K1555" s="26"/>
      <c r="L1555" s="26"/>
      <c r="M1555" s="26"/>
      <c r="N1555" s="26"/>
      <c r="O1555" s="26"/>
      <c r="P1555" s="26"/>
    </row>
    <row r="1556" spans="11:16" x14ac:dyDescent="0.55000000000000004">
      <c r="K1556" s="26"/>
      <c r="L1556" s="26"/>
      <c r="M1556" s="26"/>
      <c r="N1556" s="26"/>
      <c r="O1556" s="26"/>
      <c r="P1556" s="26"/>
    </row>
    <row r="1557" spans="11:16" x14ac:dyDescent="0.55000000000000004">
      <c r="K1557" s="26"/>
      <c r="L1557" s="26"/>
      <c r="M1557" s="26"/>
      <c r="N1557" s="26"/>
      <c r="O1557" s="26"/>
      <c r="P1557" s="26"/>
    </row>
    <row r="1558" spans="11:16" x14ac:dyDescent="0.55000000000000004">
      <c r="K1558" s="26"/>
      <c r="L1558" s="26"/>
      <c r="M1558" s="26"/>
      <c r="N1558" s="26"/>
      <c r="O1558" s="26"/>
      <c r="P1558" s="26"/>
    </row>
    <row r="1559" spans="11:16" x14ac:dyDescent="0.55000000000000004">
      <c r="K1559" s="26"/>
      <c r="L1559" s="26"/>
      <c r="M1559" s="26"/>
      <c r="N1559" s="26"/>
      <c r="O1559" s="26"/>
      <c r="P1559" s="26"/>
    </row>
    <row r="1560" spans="11:16" x14ac:dyDescent="0.55000000000000004">
      <c r="K1560" s="26"/>
      <c r="L1560" s="26"/>
      <c r="M1560" s="26"/>
      <c r="N1560" s="26"/>
      <c r="O1560" s="26"/>
      <c r="P1560" s="26"/>
    </row>
    <row r="1561" spans="11:16" x14ac:dyDescent="0.55000000000000004">
      <c r="K1561" s="26"/>
      <c r="L1561" s="26"/>
      <c r="M1561" s="26"/>
      <c r="N1561" s="26"/>
      <c r="O1561" s="26"/>
      <c r="P1561" s="26"/>
    </row>
    <row r="1562" spans="11:16" x14ac:dyDescent="0.55000000000000004">
      <c r="K1562" s="26"/>
      <c r="L1562" s="26"/>
      <c r="M1562" s="26"/>
      <c r="N1562" s="26"/>
      <c r="O1562" s="26"/>
      <c r="P1562" s="26"/>
    </row>
    <row r="1563" spans="11:16" x14ac:dyDescent="0.55000000000000004">
      <c r="K1563" s="26"/>
      <c r="L1563" s="26"/>
      <c r="M1563" s="26"/>
      <c r="N1563" s="26"/>
      <c r="O1563" s="26"/>
      <c r="P1563" s="26"/>
    </row>
    <row r="1564" spans="11:16" x14ac:dyDescent="0.55000000000000004">
      <c r="K1564" s="26"/>
      <c r="L1564" s="26"/>
      <c r="M1564" s="26"/>
      <c r="N1564" s="26"/>
      <c r="O1564" s="26"/>
      <c r="P1564" s="26"/>
    </row>
    <row r="1565" spans="11:16" x14ac:dyDescent="0.55000000000000004">
      <c r="K1565" s="26"/>
      <c r="L1565" s="26"/>
      <c r="M1565" s="26"/>
      <c r="N1565" s="26"/>
      <c r="O1565" s="26"/>
      <c r="P1565" s="26"/>
    </row>
    <row r="1566" spans="11:16" x14ac:dyDescent="0.55000000000000004">
      <c r="K1566" s="26"/>
      <c r="L1566" s="26"/>
      <c r="M1566" s="26"/>
      <c r="N1566" s="26"/>
      <c r="O1566" s="26"/>
      <c r="P1566" s="26"/>
    </row>
    <row r="1567" spans="11:16" x14ac:dyDescent="0.55000000000000004">
      <c r="K1567" s="26"/>
      <c r="L1567" s="26"/>
      <c r="M1567" s="26"/>
      <c r="N1567" s="26"/>
      <c r="O1567" s="26"/>
      <c r="P1567" s="26"/>
    </row>
    <row r="1568" spans="11:16" x14ac:dyDescent="0.55000000000000004">
      <c r="K1568" s="26"/>
      <c r="L1568" s="26"/>
      <c r="M1568" s="26"/>
      <c r="N1568" s="26"/>
      <c r="O1568" s="26"/>
      <c r="P1568" s="26"/>
    </row>
    <row r="1569" spans="11:16" x14ac:dyDescent="0.55000000000000004">
      <c r="K1569" s="26"/>
      <c r="L1569" s="26"/>
      <c r="M1569" s="26"/>
      <c r="N1569" s="26"/>
      <c r="O1569" s="26"/>
      <c r="P1569" s="26"/>
    </row>
    <row r="1570" spans="11:16" x14ac:dyDescent="0.55000000000000004">
      <c r="K1570" s="26"/>
      <c r="L1570" s="26"/>
      <c r="M1570" s="26"/>
      <c r="N1570" s="26"/>
      <c r="O1570" s="26"/>
      <c r="P1570" s="26"/>
    </row>
    <row r="1571" spans="11:16" x14ac:dyDescent="0.55000000000000004">
      <c r="K1571" s="26"/>
      <c r="L1571" s="26"/>
      <c r="M1571" s="26"/>
      <c r="N1571" s="26"/>
      <c r="O1571" s="26"/>
      <c r="P1571" s="26"/>
    </row>
    <row r="1572" spans="11:16" x14ac:dyDescent="0.55000000000000004">
      <c r="K1572" s="26"/>
      <c r="L1572" s="26"/>
      <c r="M1572" s="26"/>
      <c r="N1572" s="26"/>
      <c r="O1572" s="26"/>
      <c r="P1572" s="26"/>
    </row>
    <row r="1573" spans="11:16" x14ac:dyDescent="0.55000000000000004">
      <c r="K1573" s="26"/>
      <c r="L1573" s="26"/>
      <c r="M1573" s="26"/>
      <c r="N1573" s="26"/>
      <c r="O1573" s="26"/>
      <c r="P1573" s="26"/>
    </row>
    <row r="1574" spans="11:16" x14ac:dyDescent="0.55000000000000004">
      <c r="K1574" s="26"/>
      <c r="L1574" s="26"/>
      <c r="M1574" s="26"/>
      <c r="N1574" s="26"/>
      <c r="O1574" s="26"/>
      <c r="P1574" s="26"/>
    </row>
    <row r="1575" spans="11:16" x14ac:dyDescent="0.55000000000000004">
      <c r="K1575" s="26"/>
      <c r="L1575" s="26"/>
      <c r="M1575" s="26"/>
      <c r="N1575" s="26"/>
      <c r="O1575" s="26"/>
      <c r="P1575" s="26"/>
    </row>
    <row r="1576" spans="11:16" x14ac:dyDescent="0.55000000000000004">
      <c r="K1576" s="26"/>
      <c r="L1576" s="26"/>
      <c r="M1576" s="26"/>
      <c r="N1576" s="26"/>
      <c r="O1576" s="26"/>
      <c r="P1576" s="26"/>
    </row>
    <row r="1577" spans="11:16" x14ac:dyDescent="0.55000000000000004">
      <c r="K1577" s="26"/>
      <c r="L1577" s="26"/>
      <c r="M1577" s="26"/>
      <c r="N1577" s="26"/>
      <c r="O1577" s="26"/>
      <c r="P1577" s="26"/>
    </row>
    <row r="1578" spans="11:16" x14ac:dyDescent="0.55000000000000004">
      <c r="K1578" s="26"/>
      <c r="L1578" s="26"/>
      <c r="M1578" s="26"/>
      <c r="N1578" s="26"/>
      <c r="O1578" s="26"/>
      <c r="P1578" s="26"/>
    </row>
    <row r="1579" spans="11:16" x14ac:dyDescent="0.55000000000000004">
      <c r="K1579" s="26"/>
      <c r="L1579" s="26"/>
      <c r="M1579" s="26"/>
      <c r="N1579" s="26"/>
      <c r="O1579" s="26"/>
      <c r="P1579" s="26"/>
    </row>
    <row r="1580" spans="11:16" x14ac:dyDescent="0.55000000000000004">
      <c r="K1580" s="26"/>
      <c r="L1580" s="26"/>
      <c r="M1580" s="26"/>
      <c r="N1580" s="26"/>
      <c r="O1580" s="26"/>
      <c r="P1580" s="26"/>
    </row>
    <row r="1581" spans="11:16" x14ac:dyDescent="0.55000000000000004">
      <c r="K1581" s="26"/>
      <c r="L1581" s="26"/>
      <c r="M1581" s="26"/>
      <c r="N1581" s="26"/>
      <c r="O1581" s="26"/>
      <c r="P1581" s="26"/>
    </row>
    <row r="1582" spans="11:16" x14ac:dyDescent="0.55000000000000004">
      <c r="K1582" s="26"/>
      <c r="L1582" s="26"/>
      <c r="M1582" s="26"/>
      <c r="N1582" s="26"/>
      <c r="O1582" s="26"/>
      <c r="P1582" s="26"/>
    </row>
    <row r="1583" spans="11:16" x14ac:dyDescent="0.55000000000000004">
      <c r="K1583" s="26"/>
      <c r="L1583" s="26"/>
      <c r="M1583" s="26"/>
      <c r="N1583" s="26"/>
      <c r="O1583" s="26"/>
      <c r="P1583" s="26"/>
    </row>
    <row r="1584" spans="11:16" x14ac:dyDescent="0.55000000000000004">
      <c r="K1584" s="26"/>
      <c r="L1584" s="26"/>
      <c r="M1584" s="26"/>
      <c r="N1584" s="26"/>
      <c r="O1584" s="26"/>
      <c r="P1584" s="26"/>
    </row>
    <row r="1585" spans="11:16" x14ac:dyDescent="0.55000000000000004">
      <c r="K1585" s="26"/>
      <c r="L1585" s="26"/>
      <c r="M1585" s="26"/>
      <c r="N1585" s="26"/>
      <c r="O1585" s="26"/>
      <c r="P1585" s="26"/>
    </row>
    <row r="1586" spans="11:16" x14ac:dyDescent="0.55000000000000004">
      <c r="K1586" s="26"/>
      <c r="L1586" s="26"/>
      <c r="M1586" s="26"/>
      <c r="N1586" s="26"/>
      <c r="O1586" s="26"/>
      <c r="P1586" s="26"/>
    </row>
    <row r="1587" spans="11:16" x14ac:dyDescent="0.55000000000000004">
      <c r="K1587" s="26"/>
      <c r="L1587" s="26"/>
      <c r="M1587" s="26"/>
      <c r="N1587" s="26"/>
      <c r="O1587" s="26"/>
      <c r="P1587" s="26"/>
    </row>
    <row r="1588" spans="11:16" x14ac:dyDescent="0.55000000000000004">
      <c r="K1588" s="26"/>
      <c r="L1588" s="26"/>
      <c r="M1588" s="26"/>
      <c r="N1588" s="26"/>
      <c r="O1588" s="26"/>
      <c r="P1588" s="26"/>
    </row>
    <row r="1589" spans="11:16" x14ac:dyDescent="0.55000000000000004">
      <c r="K1589" s="26"/>
      <c r="L1589" s="26"/>
      <c r="M1589" s="26"/>
      <c r="N1589" s="26"/>
      <c r="O1589" s="26"/>
      <c r="P1589" s="26"/>
    </row>
    <row r="1590" spans="11:16" x14ac:dyDescent="0.55000000000000004">
      <c r="K1590" s="26"/>
      <c r="L1590" s="26"/>
      <c r="M1590" s="26"/>
      <c r="N1590" s="26"/>
      <c r="O1590" s="26"/>
      <c r="P1590" s="26"/>
    </row>
    <row r="1591" spans="11:16" x14ac:dyDescent="0.55000000000000004">
      <c r="K1591" s="26"/>
      <c r="L1591" s="26"/>
      <c r="M1591" s="26"/>
      <c r="N1591" s="26"/>
      <c r="O1591" s="26"/>
      <c r="P1591" s="26"/>
    </row>
    <row r="1592" spans="11:16" x14ac:dyDescent="0.55000000000000004">
      <c r="K1592" s="26"/>
      <c r="L1592" s="26"/>
      <c r="M1592" s="26"/>
      <c r="N1592" s="26"/>
      <c r="O1592" s="26"/>
      <c r="P1592" s="26"/>
    </row>
    <row r="1593" spans="11:16" x14ac:dyDescent="0.55000000000000004">
      <c r="K1593" s="26"/>
      <c r="L1593" s="26"/>
      <c r="M1593" s="26"/>
      <c r="N1593" s="26"/>
      <c r="O1593" s="26"/>
      <c r="P1593" s="26"/>
    </row>
    <row r="1594" spans="11:16" x14ac:dyDescent="0.55000000000000004">
      <c r="K1594" s="26"/>
      <c r="L1594" s="26"/>
      <c r="M1594" s="26"/>
      <c r="N1594" s="26"/>
      <c r="O1594" s="26"/>
      <c r="P1594" s="26"/>
    </row>
    <row r="1595" spans="11:16" x14ac:dyDescent="0.55000000000000004">
      <c r="K1595" s="26"/>
      <c r="L1595" s="26"/>
      <c r="M1595" s="26"/>
      <c r="N1595" s="26"/>
      <c r="O1595" s="26"/>
      <c r="P1595" s="26"/>
    </row>
    <row r="1596" spans="11:16" x14ac:dyDescent="0.55000000000000004">
      <c r="K1596" s="26"/>
      <c r="L1596" s="26"/>
      <c r="M1596" s="26"/>
      <c r="N1596" s="26"/>
      <c r="O1596" s="26"/>
      <c r="P1596" s="26"/>
    </row>
    <row r="1597" spans="11:16" x14ac:dyDescent="0.55000000000000004">
      <c r="K1597" s="26"/>
      <c r="L1597" s="26"/>
      <c r="M1597" s="26"/>
      <c r="N1597" s="26"/>
      <c r="O1597" s="26"/>
      <c r="P1597" s="26"/>
    </row>
    <row r="1598" spans="11:16" x14ac:dyDescent="0.55000000000000004">
      <c r="K1598" s="26"/>
      <c r="L1598" s="26"/>
      <c r="M1598" s="26"/>
      <c r="N1598" s="26"/>
      <c r="O1598" s="26"/>
      <c r="P1598" s="26"/>
    </row>
    <row r="1599" spans="11:16" x14ac:dyDescent="0.55000000000000004">
      <c r="K1599" s="26"/>
      <c r="L1599" s="26"/>
      <c r="M1599" s="26"/>
      <c r="N1599" s="26"/>
      <c r="O1599" s="26"/>
      <c r="P1599" s="26"/>
    </row>
    <row r="1600" spans="11:16" x14ac:dyDescent="0.55000000000000004">
      <c r="K1600" s="26"/>
      <c r="L1600" s="26"/>
      <c r="M1600" s="26"/>
      <c r="N1600" s="26"/>
      <c r="O1600" s="26"/>
      <c r="P1600" s="26"/>
    </row>
    <row r="1601" spans="11:16" x14ac:dyDescent="0.55000000000000004">
      <c r="K1601" s="26"/>
      <c r="L1601" s="26"/>
      <c r="M1601" s="26"/>
      <c r="N1601" s="26"/>
      <c r="O1601" s="26"/>
      <c r="P1601" s="26"/>
    </row>
    <row r="1602" spans="11:16" x14ac:dyDescent="0.55000000000000004">
      <c r="K1602" s="26"/>
      <c r="L1602" s="26"/>
      <c r="M1602" s="26"/>
      <c r="N1602" s="26"/>
      <c r="O1602" s="26"/>
      <c r="P1602" s="26"/>
    </row>
    <row r="1603" spans="11:16" x14ac:dyDescent="0.55000000000000004">
      <c r="K1603" s="26"/>
      <c r="L1603" s="26"/>
      <c r="M1603" s="26"/>
      <c r="N1603" s="26"/>
      <c r="O1603" s="26"/>
      <c r="P1603" s="26"/>
    </row>
    <row r="1604" spans="11:16" x14ac:dyDescent="0.55000000000000004">
      <c r="K1604" s="26"/>
      <c r="L1604" s="26"/>
      <c r="M1604" s="26"/>
      <c r="N1604" s="26"/>
      <c r="O1604" s="26"/>
      <c r="P1604" s="26"/>
    </row>
    <row r="1605" spans="11:16" x14ac:dyDescent="0.55000000000000004">
      <c r="K1605" s="26"/>
      <c r="L1605" s="26"/>
      <c r="M1605" s="26"/>
      <c r="N1605" s="26"/>
      <c r="O1605" s="26"/>
      <c r="P1605" s="26"/>
    </row>
    <row r="1606" spans="11:16" x14ac:dyDescent="0.55000000000000004">
      <c r="K1606" s="26"/>
      <c r="L1606" s="26"/>
      <c r="M1606" s="26"/>
      <c r="N1606" s="26"/>
      <c r="O1606" s="26"/>
      <c r="P1606" s="26"/>
    </row>
    <row r="1607" spans="11:16" x14ac:dyDescent="0.55000000000000004">
      <c r="K1607" s="26"/>
      <c r="L1607" s="26"/>
      <c r="M1607" s="26"/>
      <c r="N1607" s="26"/>
      <c r="O1607" s="26"/>
      <c r="P1607" s="26"/>
    </row>
    <row r="1608" spans="11:16" x14ac:dyDescent="0.55000000000000004">
      <c r="K1608" s="26"/>
      <c r="L1608" s="26"/>
      <c r="M1608" s="26"/>
      <c r="N1608" s="26"/>
      <c r="O1608" s="26"/>
      <c r="P1608" s="26"/>
    </row>
    <row r="1609" spans="11:16" x14ac:dyDescent="0.55000000000000004">
      <c r="K1609" s="26"/>
      <c r="L1609" s="26"/>
      <c r="M1609" s="26"/>
      <c r="N1609" s="26"/>
      <c r="O1609" s="26"/>
      <c r="P1609" s="26"/>
    </row>
    <row r="1610" spans="11:16" x14ac:dyDescent="0.55000000000000004">
      <c r="K1610" s="26"/>
      <c r="L1610" s="26"/>
      <c r="M1610" s="26"/>
      <c r="N1610" s="26"/>
      <c r="O1610" s="26"/>
      <c r="P1610" s="26"/>
    </row>
    <row r="1611" spans="11:16" x14ac:dyDescent="0.55000000000000004">
      <c r="K1611" s="26"/>
      <c r="L1611" s="26"/>
      <c r="M1611" s="26"/>
      <c r="N1611" s="26"/>
      <c r="O1611" s="26"/>
      <c r="P1611" s="26"/>
    </row>
    <row r="1612" spans="11:16" x14ac:dyDescent="0.55000000000000004">
      <c r="K1612" s="26"/>
      <c r="L1612" s="26"/>
      <c r="M1612" s="26"/>
      <c r="N1612" s="26"/>
      <c r="O1612" s="26"/>
      <c r="P1612" s="26"/>
    </row>
    <row r="1613" spans="11:16" x14ac:dyDescent="0.55000000000000004">
      <c r="K1613" s="26"/>
      <c r="L1613" s="26"/>
      <c r="M1613" s="26"/>
      <c r="N1613" s="26"/>
      <c r="O1613" s="26"/>
      <c r="P1613" s="26"/>
    </row>
    <row r="1614" spans="11:16" x14ac:dyDescent="0.55000000000000004">
      <c r="K1614" s="26"/>
      <c r="L1614" s="26"/>
      <c r="M1614" s="26"/>
      <c r="N1614" s="26"/>
      <c r="O1614" s="26"/>
      <c r="P1614" s="26"/>
    </row>
    <row r="1615" spans="11:16" x14ac:dyDescent="0.55000000000000004">
      <c r="K1615" s="26"/>
      <c r="L1615" s="26"/>
      <c r="M1615" s="26"/>
      <c r="N1615" s="26"/>
      <c r="O1615" s="26"/>
      <c r="P1615" s="26"/>
    </row>
    <row r="1616" spans="11:16" x14ac:dyDescent="0.55000000000000004">
      <c r="K1616" s="26"/>
      <c r="L1616" s="26"/>
      <c r="M1616" s="26"/>
      <c r="N1616" s="26"/>
      <c r="O1616" s="26"/>
      <c r="P1616" s="26"/>
    </row>
    <row r="1617" spans="11:16" x14ac:dyDescent="0.55000000000000004">
      <c r="K1617" s="26"/>
      <c r="L1617" s="26"/>
      <c r="M1617" s="26"/>
      <c r="N1617" s="26"/>
      <c r="O1617" s="26"/>
      <c r="P1617" s="26"/>
    </row>
    <row r="1618" spans="11:16" x14ac:dyDescent="0.55000000000000004">
      <c r="K1618" s="26"/>
      <c r="L1618" s="26"/>
      <c r="M1618" s="26"/>
      <c r="N1618" s="26"/>
      <c r="O1618" s="26"/>
      <c r="P1618" s="26"/>
    </row>
    <row r="1619" spans="11:16" x14ac:dyDescent="0.55000000000000004">
      <c r="K1619" s="26"/>
      <c r="L1619" s="26"/>
      <c r="M1619" s="26"/>
      <c r="N1619" s="26"/>
      <c r="O1619" s="26"/>
      <c r="P1619" s="26"/>
    </row>
    <row r="1620" spans="11:16" x14ac:dyDescent="0.55000000000000004">
      <c r="K1620" s="26"/>
      <c r="L1620" s="26"/>
      <c r="M1620" s="26"/>
      <c r="N1620" s="26"/>
      <c r="O1620" s="26"/>
      <c r="P1620" s="26"/>
    </row>
    <row r="1621" spans="11:16" x14ac:dyDescent="0.55000000000000004">
      <c r="K1621" s="26"/>
      <c r="L1621" s="26"/>
      <c r="M1621" s="26"/>
      <c r="N1621" s="26"/>
      <c r="O1621" s="26"/>
      <c r="P1621" s="26"/>
    </row>
    <row r="1622" spans="11:16" x14ac:dyDescent="0.55000000000000004">
      <c r="K1622" s="26"/>
      <c r="L1622" s="26"/>
      <c r="M1622" s="26"/>
      <c r="N1622" s="26"/>
      <c r="O1622" s="26"/>
      <c r="P1622" s="26"/>
    </row>
    <row r="1623" spans="11:16" x14ac:dyDescent="0.55000000000000004">
      <c r="K1623" s="26"/>
      <c r="L1623" s="26"/>
      <c r="M1623" s="26"/>
      <c r="N1623" s="26"/>
      <c r="O1623" s="26"/>
      <c r="P1623" s="26"/>
    </row>
    <row r="1624" spans="11:16" x14ac:dyDescent="0.55000000000000004">
      <c r="K1624" s="26"/>
      <c r="L1624" s="26"/>
      <c r="M1624" s="26"/>
      <c r="N1624" s="26"/>
      <c r="O1624" s="26"/>
      <c r="P1624" s="26"/>
    </row>
    <row r="1625" spans="11:16" x14ac:dyDescent="0.55000000000000004">
      <c r="K1625" s="26"/>
      <c r="L1625" s="26"/>
      <c r="M1625" s="26"/>
      <c r="N1625" s="26"/>
      <c r="O1625" s="26"/>
      <c r="P1625" s="26"/>
    </row>
    <row r="1626" spans="11:16" x14ac:dyDescent="0.55000000000000004">
      <c r="K1626" s="26"/>
      <c r="L1626" s="26"/>
      <c r="M1626" s="26"/>
      <c r="N1626" s="26"/>
      <c r="O1626" s="26"/>
      <c r="P1626" s="26"/>
    </row>
    <row r="1627" spans="11:16" x14ac:dyDescent="0.55000000000000004">
      <c r="K1627" s="26"/>
      <c r="L1627" s="26"/>
      <c r="M1627" s="26"/>
      <c r="N1627" s="26"/>
      <c r="O1627" s="26"/>
      <c r="P1627" s="26"/>
    </row>
    <row r="1628" spans="11:16" x14ac:dyDescent="0.55000000000000004">
      <c r="K1628" s="26"/>
      <c r="L1628" s="26"/>
      <c r="M1628" s="26"/>
      <c r="N1628" s="26"/>
      <c r="O1628" s="26"/>
      <c r="P1628" s="26"/>
    </row>
    <row r="1629" spans="11:16" x14ac:dyDescent="0.55000000000000004">
      <c r="K1629" s="26"/>
      <c r="L1629" s="26"/>
      <c r="M1629" s="26"/>
      <c r="N1629" s="26"/>
      <c r="O1629" s="26"/>
      <c r="P1629" s="26"/>
    </row>
    <row r="1630" spans="11:16" x14ac:dyDescent="0.55000000000000004">
      <c r="K1630" s="26"/>
      <c r="L1630" s="26"/>
      <c r="M1630" s="26"/>
      <c r="N1630" s="26"/>
      <c r="O1630" s="26"/>
      <c r="P1630" s="26"/>
    </row>
    <row r="1631" spans="11:16" x14ac:dyDescent="0.55000000000000004">
      <c r="K1631" s="26"/>
      <c r="L1631" s="26"/>
      <c r="M1631" s="26"/>
      <c r="N1631" s="26"/>
      <c r="O1631" s="26"/>
      <c r="P1631" s="26"/>
    </row>
    <row r="1632" spans="11:16" x14ac:dyDescent="0.55000000000000004">
      <c r="K1632" s="26"/>
      <c r="L1632" s="26"/>
      <c r="M1632" s="26"/>
      <c r="N1632" s="26"/>
      <c r="O1632" s="26"/>
      <c r="P1632" s="26"/>
    </row>
    <row r="1633" spans="11:16" x14ac:dyDescent="0.55000000000000004">
      <c r="K1633" s="26"/>
      <c r="L1633" s="26"/>
      <c r="M1633" s="26"/>
      <c r="N1633" s="26"/>
      <c r="O1633" s="26"/>
      <c r="P1633" s="26"/>
    </row>
    <row r="1634" spans="11:16" x14ac:dyDescent="0.55000000000000004">
      <c r="K1634" s="26"/>
      <c r="L1634" s="26"/>
      <c r="M1634" s="26"/>
      <c r="N1634" s="26"/>
      <c r="O1634" s="26"/>
      <c r="P1634" s="26"/>
    </row>
    <row r="1635" spans="11:16" x14ac:dyDescent="0.55000000000000004">
      <c r="K1635" s="26"/>
      <c r="L1635" s="26"/>
      <c r="M1635" s="26"/>
      <c r="N1635" s="26"/>
      <c r="O1635" s="26"/>
      <c r="P1635" s="26"/>
    </row>
    <row r="1636" spans="11:16" x14ac:dyDescent="0.55000000000000004">
      <c r="K1636" s="26"/>
      <c r="L1636" s="26"/>
      <c r="M1636" s="26"/>
      <c r="N1636" s="26"/>
      <c r="O1636" s="26"/>
      <c r="P1636" s="26"/>
    </row>
    <row r="1637" spans="11:16" x14ac:dyDescent="0.55000000000000004">
      <c r="K1637" s="26"/>
      <c r="L1637" s="26"/>
      <c r="M1637" s="26"/>
      <c r="N1637" s="26"/>
      <c r="O1637" s="26"/>
      <c r="P1637" s="26"/>
    </row>
    <row r="1638" spans="11:16" x14ac:dyDescent="0.55000000000000004">
      <c r="K1638" s="26"/>
      <c r="L1638" s="26"/>
      <c r="M1638" s="26"/>
      <c r="N1638" s="26"/>
      <c r="O1638" s="26"/>
      <c r="P1638" s="26"/>
    </row>
    <row r="1639" spans="11:16" x14ac:dyDescent="0.55000000000000004">
      <c r="K1639" s="26"/>
      <c r="L1639" s="26"/>
      <c r="M1639" s="26"/>
      <c r="N1639" s="26"/>
      <c r="O1639" s="26"/>
      <c r="P1639" s="26"/>
    </row>
    <row r="1640" spans="11:16" x14ac:dyDescent="0.55000000000000004">
      <c r="K1640" s="26"/>
      <c r="L1640" s="26"/>
      <c r="M1640" s="26"/>
      <c r="N1640" s="26"/>
      <c r="O1640" s="26"/>
      <c r="P1640" s="26"/>
    </row>
    <row r="1641" spans="11:16" x14ac:dyDescent="0.55000000000000004">
      <c r="K1641" s="26"/>
      <c r="L1641" s="26"/>
      <c r="M1641" s="26"/>
      <c r="N1641" s="26"/>
      <c r="O1641" s="26"/>
      <c r="P1641" s="26"/>
    </row>
    <row r="1642" spans="11:16" x14ac:dyDescent="0.55000000000000004">
      <c r="K1642" s="26"/>
      <c r="L1642" s="26"/>
      <c r="M1642" s="26"/>
      <c r="N1642" s="26"/>
      <c r="O1642" s="26"/>
      <c r="P1642" s="26"/>
    </row>
    <row r="1643" spans="11:16" x14ac:dyDescent="0.55000000000000004">
      <c r="K1643" s="26"/>
      <c r="L1643" s="26"/>
      <c r="M1643" s="26"/>
      <c r="N1643" s="26"/>
      <c r="O1643" s="26"/>
      <c r="P1643" s="26"/>
    </row>
    <row r="1644" spans="11:16" x14ac:dyDescent="0.55000000000000004">
      <c r="K1644" s="26"/>
      <c r="L1644" s="26"/>
      <c r="M1644" s="26"/>
      <c r="N1644" s="26"/>
      <c r="O1644" s="26"/>
      <c r="P1644" s="26"/>
    </row>
    <row r="1645" spans="11:16" x14ac:dyDescent="0.55000000000000004">
      <c r="K1645" s="26"/>
      <c r="L1645" s="26"/>
      <c r="M1645" s="26"/>
      <c r="N1645" s="26"/>
      <c r="O1645" s="26"/>
      <c r="P1645" s="26"/>
    </row>
    <row r="1646" spans="11:16" x14ac:dyDescent="0.55000000000000004">
      <c r="K1646" s="26"/>
      <c r="L1646" s="26"/>
      <c r="M1646" s="26"/>
      <c r="N1646" s="26"/>
      <c r="O1646" s="26"/>
      <c r="P1646" s="26"/>
    </row>
    <row r="1647" spans="11:16" x14ac:dyDescent="0.55000000000000004">
      <c r="K1647" s="26"/>
      <c r="L1647" s="26"/>
      <c r="M1647" s="26"/>
      <c r="N1647" s="26"/>
      <c r="O1647" s="26"/>
      <c r="P1647" s="26"/>
    </row>
    <row r="1648" spans="11:16" x14ac:dyDescent="0.55000000000000004">
      <c r="K1648" s="26"/>
      <c r="L1648" s="26"/>
      <c r="M1648" s="26"/>
      <c r="N1648" s="26"/>
      <c r="O1648" s="26"/>
      <c r="P1648" s="26"/>
    </row>
    <row r="1649" spans="11:16" x14ac:dyDescent="0.55000000000000004">
      <c r="K1649" s="26"/>
      <c r="L1649" s="26"/>
      <c r="M1649" s="26"/>
      <c r="N1649" s="26"/>
      <c r="O1649" s="26"/>
      <c r="P1649" s="26"/>
    </row>
    <row r="1650" spans="11:16" x14ac:dyDescent="0.55000000000000004">
      <c r="K1650" s="26"/>
      <c r="L1650" s="26"/>
      <c r="M1650" s="26"/>
      <c r="N1650" s="26"/>
      <c r="O1650" s="26"/>
      <c r="P1650" s="26"/>
    </row>
    <row r="1651" spans="11:16" x14ac:dyDescent="0.55000000000000004">
      <c r="K1651" s="26"/>
      <c r="L1651" s="26"/>
      <c r="M1651" s="26"/>
      <c r="N1651" s="26"/>
      <c r="O1651" s="26"/>
      <c r="P1651" s="26"/>
    </row>
    <row r="1652" spans="11:16" x14ac:dyDescent="0.55000000000000004">
      <c r="K1652" s="26"/>
      <c r="L1652" s="26"/>
      <c r="M1652" s="26"/>
      <c r="N1652" s="26"/>
      <c r="O1652" s="26"/>
      <c r="P1652" s="26"/>
    </row>
    <row r="1653" spans="11:16" x14ac:dyDescent="0.55000000000000004">
      <c r="K1653" s="26"/>
      <c r="L1653" s="26"/>
      <c r="M1653" s="26"/>
      <c r="N1653" s="26"/>
      <c r="O1653" s="26"/>
      <c r="P1653" s="26"/>
    </row>
    <row r="1654" spans="11:16" x14ac:dyDescent="0.55000000000000004">
      <c r="K1654" s="26"/>
      <c r="L1654" s="26"/>
      <c r="M1654" s="26"/>
      <c r="N1654" s="26"/>
      <c r="O1654" s="26"/>
      <c r="P1654" s="26"/>
    </row>
    <row r="1655" spans="11:16" x14ac:dyDescent="0.55000000000000004">
      <c r="K1655" s="26"/>
      <c r="L1655" s="26"/>
      <c r="M1655" s="26"/>
      <c r="N1655" s="26"/>
      <c r="O1655" s="26"/>
      <c r="P1655" s="26"/>
    </row>
    <row r="1656" spans="11:16" x14ac:dyDescent="0.55000000000000004">
      <c r="K1656" s="26"/>
      <c r="L1656" s="26"/>
      <c r="M1656" s="26"/>
      <c r="N1656" s="26"/>
      <c r="O1656" s="26"/>
      <c r="P1656" s="26"/>
    </row>
    <row r="1657" spans="11:16" x14ac:dyDescent="0.55000000000000004">
      <c r="K1657" s="26"/>
      <c r="L1657" s="26"/>
      <c r="M1657" s="26"/>
      <c r="N1657" s="26"/>
      <c r="O1657" s="26"/>
      <c r="P1657" s="26"/>
    </row>
    <row r="1658" spans="11:16" x14ac:dyDescent="0.55000000000000004">
      <c r="K1658" s="26"/>
      <c r="L1658" s="26"/>
      <c r="M1658" s="26"/>
      <c r="N1658" s="26"/>
      <c r="O1658" s="26"/>
      <c r="P1658" s="26"/>
    </row>
    <row r="1659" spans="11:16" x14ac:dyDescent="0.55000000000000004">
      <c r="K1659" s="26"/>
      <c r="L1659" s="26"/>
      <c r="M1659" s="26"/>
      <c r="N1659" s="26"/>
      <c r="O1659" s="26"/>
      <c r="P1659" s="26"/>
    </row>
    <row r="1660" spans="11:16" x14ac:dyDescent="0.55000000000000004">
      <c r="K1660" s="26"/>
      <c r="L1660" s="26"/>
      <c r="M1660" s="26"/>
      <c r="N1660" s="26"/>
      <c r="O1660" s="26"/>
      <c r="P1660" s="26"/>
    </row>
    <row r="1661" spans="11:16" x14ac:dyDescent="0.55000000000000004">
      <c r="K1661" s="26"/>
      <c r="L1661" s="26"/>
      <c r="M1661" s="26"/>
      <c r="N1661" s="26"/>
      <c r="O1661" s="26"/>
      <c r="P1661" s="26"/>
    </row>
    <row r="1662" spans="11:16" x14ac:dyDescent="0.55000000000000004">
      <c r="K1662" s="26"/>
      <c r="L1662" s="26"/>
      <c r="M1662" s="26"/>
      <c r="N1662" s="26"/>
      <c r="O1662" s="26"/>
      <c r="P1662" s="26"/>
    </row>
    <row r="1663" spans="11:16" x14ac:dyDescent="0.55000000000000004">
      <c r="K1663" s="26"/>
      <c r="L1663" s="26"/>
      <c r="M1663" s="26"/>
      <c r="N1663" s="26"/>
      <c r="O1663" s="26"/>
      <c r="P1663" s="26"/>
    </row>
    <row r="1664" spans="11:16" x14ac:dyDescent="0.55000000000000004">
      <c r="K1664" s="26"/>
      <c r="L1664" s="26"/>
      <c r="M1664" s="26"/>
      <c r="N1664" s="26"/>
      <c r="O1664" s="26"/>
      <c r="P1664" s="26"/>
    </row>
    <row r="1665" spans="11:16" x14ac:dyDescent="0.55000000000000004">
      <c r="K1665" s="26"/>
      <c r="L1665" s="26"/>
      <c r="M1665" s="26"/>
      <c r="N1665" s="26"/>
      <c r="O1665" s="26"/>
      <c r="P1665" s="26"/>
    </row>
    <row r="1666" spans="11:16" x14ac:dyDescent="0.55000000000000004">
      <c r="K1666" s="26"/>
      <c r="L1666" s="26"/>
      <c r="M1666" s="26"/>
      <c r="N1666" s="26"/>
      <c r="O1666" s="26"/>
      <c r="P1666" s="26"/>
    </row>
    <row r="1667" spans="11:16" x14ac:dyDescent="0.55000000000000004">
      <c r="K1667" s="26"/>
      <c r="L1667" s="26"/>
      <c r="M1667" s="26"/>
      <c r="N1667" s="26"/>
      <c r="O1667" s="26"/>
      <c r="P1667" s="26"/>
    </row>
    <row r="1668" spans="11:16" x14ac:dyDescent="0.55000000000000004">
      <c r="K1668" s="26"/>
      <c r="L1668" s="26"/>
      <c r="M1668" s="26"/>
      <c r="N1668" s="26"/>
      <c r="O1668" s="26"/>
      <c r="P1668" s="26"/>
    </row>
    <row r="1669" spans="11:16" x14ac:dyDescent="0.55000000000000004">
      <c r="K1669" s="26"/>
      <c r="L1669" s="26"/>
      <c r="M1669" s="26"/>
      <c r="N1669" s="26"/>
      <c r="O1669" s="26"/>
      <c r="P1669" s="26"/>
    </row>
    <row r="1670" spans="11:16" x14ac:dyDescent="0.55000000000000004">
      <c r="K1670" s="26"/>
      <c r="L1670" s="26"/>
      <c r="M1670" s="26"/>
      <c r="N1670" s="26"/>
      <c r="O1670" s="26"/>
      <c r="P1670" s="26"/>
    </row>
    <row r="1671" spans="11:16" x14ac:dyDescent="0.55000000000000004">
      <c r="K1671" s="26"/>
      <c r="L1671" s="26"/>
      <c r="M1671" s="26"/>
      <c r="N1671" s="26"/>
      <c r="O1671" s="26"/>
      <c r="P1671" s="26"/>
    </row>
    <row r="1672" spans="11:16" x14ac:dyDescent="0.55000000000000004">
      <c r="K1672" s="26"/>
      <c r="L1672" s="26"/>
      <c r="M1672" s="26"/>
      <c r="N1672" s="26"/>
      <c r="O1672" s="26"/>
      <c r="P1672" s="26"/>
    </row>
    <row r="1673" spans="11:16" x14ac:dyDescent="0.55000000000000004">
      <c r="K1673" s="26"/>
      <c r="L1673" s="26"/>
      <c r="M1673" s="26"/>
      <c r="N1673" s="26"/>
      <c r="O1673" s="26"/>
      <c r="P1673" s="26"/>
    </row>
    <row r="1674" spans="11:16" x14ac:dyDescent="0.55000000000000004">
      <c r="K1674" s="26"/>
      <c r="L1674" s="26"/>
      <c r="M1674" s="26"/>
      <c r="N1674" s="26"/>
      <c r="O1674" s="26"/>
      <c r="P1674" s="26"/>
    </row>
    <row r="1675" spans="11:16" x14ac:dyDescent="0.55000000000000004">
      <c r="K1675" s="26"/>
      <c r="L1675" s="26"/>
      <c r="M1675" s="26"/>
      <c r="N1675" s="26"/>
      <c r="O1675" s="26"/>
      <c r="P1675" s="26"/>
    </row>
    <row r="1676" spans="11:16" x14ac:dyDescent="0.55000000000000004">
      <c r="K1676" s="26"/>
      <c r="L1676" s="26"/>
      <c r="M1676" s="26"/>
      <c r="N1676" s="26"/>
      <c r="O1676" s="26"/>
      <c r="P1676" s="26"/>
    </row>
    <row r="1677" spans="11:16" x14ac:dyDescent="0.55000000000000004">
      <c r="K1677" s="26"/>
      <c r="L1677" s="26"/>
      <c r="M1677" s="26"/>
      <c r="N1677" s="26"/>
      <c r="O1677" s="26"/>
      <c r="P1677" s="26"/>
    </row>
    <row r="1678" spans="11:16" x14ac:dyDescent="0.55000000000000004">
      <c r="K1678" s="26"/>
      <c r="L1678" s="26"/>
      <c r="M1678" s="26"/>
      <c r="N1678" s="26"/>
      <c r="O1678" s="26"/>
      <c r="P1678" s="26"/>
    </row>
    <row r="1679" spans="11:16" x14ac:dyDescent="0.55000000000000004">
      <c r="K1679" s="26"/>
      <c r="L1679" s="26"/>
      <c r="M1679" s="26"/>
      <c r="N1679" s="26"/>
      <c r="O1679" s="26"/>
      <c r="P1679" s="26"/>
    </row>
    <row r="1680" spans="11:16" x14ac:dyDescent="0.55000000000000004">
      <c r="K1680" s="26"/>
      <c r="L1680" s="26"/>
      <c r="M1680" s="26"/>
      <c r="N1680" s="26"/>
      <c r="O1680" s="26"/>
      <c r="P1680" s="26"/>
    </row>
    <row r="1681" spans="11:16" x14ac:dyDescent="0.55000000000000004">
      <c r="K1681" s="26"/>
      <c r="L1681" s="26"/>
      <c r="M1681" s="26"/>
      <c r="N1681" s="26"/>
      <c r="O1681" s="26"/>
      <c r="P1681" s="26"/>
    </row>
    <row r="1682" spans="11:16" x14ac:dyDescent="0.55000000000000004">
      <c r="K1682" s="26"/>
      <c r="L1682" s="26"/>
      <c r="M1682" s="26"/>
      <c r="N1682" s="26"/>
      <c r="O1682" s="26"/>
      <c r="P1682" s="26"/>
    </row>
    <row r="1683" spans="11:16" x14ac:dyDescent="0.55000000000000004">
      <c r="K1683" s="26"/>
      <c r="L1683" s="26"/>
      <c r="M1683" s="26"/>
      <c r="N1683" s="26"/>
      <c r="O1683" s="26"/>
      <c r="P1683" s="26"/>
    </row>
    <row r="1684" spans="11:16" x14ac:dyDescent="0.55000000000000004">
      <c r="K1684" s="26"/>
      <c r="L1684" s="26"/>
      <c r="M1684" s="26"/>
      <c r="N1684" s="26"/>
      <c r="O1684" s="26"/>
      <c r="P1684" s="26"/>
    </row>
    <row r="1685" spans="11:16" x14ac:dyDescent="0.55000000000000004">
      <c r="K1685" s="26"/>
      <c r="L1685" s="26"/>
      <c r="M1685" s="26"/>
      <c r="N1685" s="26"/>
      <c r="O1685" s="26"/>
      <c r="P1685" s="26"/>
    </row>
    <row r="1686" spans="11:16" x14ac:dyDescent="0.55000000000000004">
      <c r="K1686" s="26"/>
      <c r="L1686" s="26"/>
      <c r="M1686" s="26"/>
      <c r="N1686" s="26"/>
      <c r="O1686" s="26"/>
      <c r="P1686" s="26"/>
    </row>
    <row r="1687" spans="11:16" x14ac:dyDescent="0.55000000000000004">
      <c r="K1687" s="26"/>
      <c r="L1687" s="26"/>
      <c r="M1687" s="26"/>
      <c r="N1687" s="26"/>
      <c r="O1687" s="26"/>
      <c r="P1687" s="26"/>
    </row>
    <row r="1688" spans="11:16" x14ac:dyDescent="0.55000000000000004">
      <c r="K1688" s="26"/>
      <c r="L1688" s="26"/>
      <c r="M1688" s="26"/>
      <c r="N1688" s="26"/>
      <c r="O1688" s="26"/>
      <c r="P1688" s="26"/>
    </row>
    <row r="1689" spans="11:16" x14ac:dyDescent="0.55000000000000004">
      <c r="K1689" s="26"/>
      <c r="L1689" s="26"/>
      <c r="M1689" s="26"/>
      <c r="N1689" s="26"/>
      <c r="O1689" s="26"/>
      <c r="P1689" s="26"/>
    </row>
    <row r="1690" spans="11:16" x14ac:dyDescent="0.55000000000000004">
      <c r="K1690" s="26"/>
      <c r="L1690" s="26"/>
      <c r="M1690" s="26"/>
      <c r="N1690" s="26"/>
      <c r="O1690" s="26"/>
      <c r="P1690" s="26"/>
    </row>
    <row r="1691" spans="11:16" x14ac:dyDescent="0.55000000000000004">
      <c r="K1691" s="26"/>
      <c r="L1691" s="26"/>
      <c r="M1691" s="26"/>
      <c r="N1691" s="26"/>
      <c r="O1691" s="26"/>
      <c r="P1691" s="26"/>
    </row>
    <row r="1692" spans="11:16" x14ac:dyDescent="0.55000000000000004">
      <c r="K1692" s="26"/>
      <c r="L1692" s="26"/>
      <c r="M1692" s="26"/>
      <c r="N1692" s="26"/>
      <c r="O1692" s="26"/>
      <c r="P1692" s="26"/>
    </row>
    <row r="1693" spans="11:16" x14ac:dyDescent="0.55000000000000004">
      <c r="K1693" s="26"/>
      <c r="L1693" s="26"/>
      <c r="M1693" s="26"/>
      <c r="N1693" s="26"/>
      <c r="O1693" s="26"/>
      <c r="P1693" s="26"/>
    </row>
    <row r="1694" spans="11:16" x14ac:dyDescent="0.55000000000000004">
      <c r="K1694" s="26"/>
      <c r="L1694" s="26"/>
      <c r="M1694" s="26"/>
      <c r="N1694" s="26"/>
      <c r="O1694" s="26"/>
      <c r="P1694" s="26"/>
    </row>
    <row r="1695" spans="11:16" x14ac:dyDescent="0.55000000000000004">
      <c r="K1695" s="26"/>
      <c r="L1695" s="26"/>
      <c r="M1695" s="26"/>
      <c r="N1695" s="26"/>
      <c r="O1695" s="26"/>
      <c r="P1695" s="26"/>
    </row>
    <row r="1696" spans="11:16" x14ac:dyDescent="0.55000000000000004">
      <c r="K1696" s="26"/>
      <c r="L1696" s="26"/>
      <c r="M1696" s="26"/>
      <c r="N1696" s="26"/>
      <c r="O1696" s="26"/>
      <c r="P1696" s="26"/>
    </row>
    <row r="1697" spans="11:16" x14ac:dyDescent="0.55000000000000004">
      <c r="K1697" s="26"/>
      <c r="L1697" s="26"/>
      <c r="M1697" s="26"/>
      <c r="N1697" s="26"/>
      <c r="O1697" s="26"/>
      <c r="P1697" s="26"/>
    </row>
    <row r="1698" spans="11:16" x14ac:dyDescent="0.55000000000000004">
      <c r="K1698" s="26"/>
      <c r="L1698" s="26"/>
      <c r="M1698" s="26"/>
      <c r="N1698" s="26"/>
      <c r="O1698" s="26"/>
      <c r="P1698" s="26"/>
    </row>
    <row r="1699" spans="11:16" x14ac:dyDescent="0.55000000000000004">
      <c r="K1699" s="26"/>
      <c r="L1699" s="26"/>
      <c r="M1699" s="26"/>
      <c r="N1699" s="26"/>
      <c r="O1699" s="26"/>
      <c r="P1699" s="26"/>
    </row>
    <row r="1700" spans="11:16" x14ac:dyDescent="0.55000000000000004">
      <c r="K1700" s="26"/>
      <c r="L1700" s="26"/>
      <c r="M1700" s="26"/>
      <c r="N1700" s="26"/>
      <c r="O1700" s="26"/>
      <c r="P1700" s="26"/>
    </row>
    <row r="1701" spans="11:16" x14ac:dyDescent="0.55000000000000004">
      <c r="K1701" s="26"/>
      <c r="L1701" s="26"/>
      <c r="M1701" s="26"/>
      <c r="N1701" s="26"/>
      <c r="O1701" s="26"/>
      <c r="P1701" s="26"/>
    </row>
    <row r="1702" spans="11:16" x14ac:dyDescent="0.55000000000000004">
      <c r="K1702" s="26"/>
      <c r="L1702" s="26"/>
      <c r="M1702" s="26"/>
      <c r="N1702" s="26"/>
      <c r="O1702" s="26"/>
      <c r="P1702" s="26"/>
    </row>
    <row r="1703" spans="11:16" x14ac:dyDescent="0.55000000000000004">
      <c r="K1703" s="26"/>
      <c r="L1703" s="26"/>
      <c r="M1703" s="26"/>
      <c r="N1703" s="26"/>
      <c r="O1703" s="26"/>
      <c r="P1703" s="26"/>
    </row>
    <row r="1704" spans="11:16" x14ac:dyDescent="0.55000000000000004">
      <c r="K1704" s="26"/>
      <c r="L1704" s="26"/>
      <c r="M1704" s="26"/>
      <c r="N1704" s="26"/>
      <c r="O1704" s="26"/>
      <c r="P1704" s="26"/>
    </row>
    <row r="1705" spans="11:16" x14ac:dyDescent="0.55000000000000004">
      <c r="K1705" s="26"/>
      <c r="L1705" s="26"/>
      <c r="M1705" s="26"/>
      <c r="N1705" s="26"/>
      <c r="O1705" s="26"/>
      <c r="P1705" s="26"/>
    </row>
    <row r="1706" spans="11:16" x14ac:dyDescent="0.55000000000000004">
      <c r="K1706" s="26"/>
      <c r="L1706" s="26"/>
      <c r="M1706" s="26"/>
      <c r="N1706" s="26"/>
      <c r="O1706" s="26"/>
      <c r="P1706" s="26"/>
    </row>
    <row r="1707" spans="11:16" x14ac:dyDescent="0.55000000000000004">
      <c r="K1707" s="26"/>
      <c r="L1707" s="26"/>
      <c r="M1707" s="26"/>
      <c r="N1707" s="26"/>
      <c r="O1707" s="26"/>
      <c r="P1707" s="26"/>
    </row>
    <row r="1708" spans="11:16" x14ac:dyDescent="0.55000000000000004">
      <c r="K1708" s="26"/>
      <c r="L1708" s="26"/>
      <c r="M1708" s="26"/>
      <c r="N1708" s="26"/>
      <c r="O1708" s="26"/>
      <c r="P1708" s="26"/>
    </row>
    <row r="1709" spans="11:16" x14ac:dyDescent="0.55000000000000004">
      <c r="K1709" s="26"/>
      <c r="L1709" s="26"/>
      <c r="M1709" s="26"/>
      <c r="N1709" s="26"/>
      <c r="O1709" s="26"/>
      <c r="P1709" s="26"/>
    </row>
    <row r="1710" spans="11:16" x14ac:dyDescent="0.55000000000000004">
      <c r="K1710" s="26"/>
      <c r="L1710" s="26"/>
      <c r="M1710" s="26"/>
      <c r="N1710" s="26"/>
      <c r="O1710" s="26"/>
      <c r="P1710" s="26"/>
    </row>
    <row r="1711" spans="11:16" x14ac:dyDescent="0.55000000000000004">
      <c r="K1711" s="26"/>
      <c r="L1711" s="26"/>
      <c r="M1711" s="26"/>
      <c r="N1711" s="26"/>
      <c r="O1711" s="26"/>
      <c r="P1711" s="26"/>
    </row>
    <row r="1712" spans="11:16" x14ac:dyDescent="0.55000000000000004">
      <c r="K1712" s="26"/>
      <c r="L1712" s="26"/>
      <c r="M1712" s="26"/>
      <c r="N1712" s="26"/>
      <c r="O1712" s="26"/>
      <c r="P1712" s="26"/>
    </row>
    <row r="1713" spans="11:16" x14ac:dyDescent="0.55000000000000004">
      <c r="K1713" s="26"/>
      <c r="L1713" s="26"/>
      <c r="M1713" s="26"/>
      <c r="N1713" s="26"/>
      <c r="O1713" s="26"/>
      <c r="P1713" s="26"/>
    </row>
    <row r="1714" spans="11:16" x14ac:dyDescent="0.55000000000000004">
      <c r="K1714" s="26"/>
      <c r="L1714" s="26"/>
      <c r="M1714" s="26"/>
      <c r="N1714" s="26"/>
      <c r="O1714" s="26"/>
      <c r="P1714" s="26"/>
    </row>
    <row r="1715" spans="11:16" x14ac:dyDescent="0.55000000000000004">
      <c r="K1715" s="26"/>
      <c r="L1715" s="26"/>
      <c r="M1715" s="26"/>
      <c r="N1715" s="26"/>
      <c r="O1715" s="26"/>
      <c r="P1715" s="26"/>
    </row>
    <row r="1716" spans="11:16" x14ac:dyDescent="0.55000000000000004">
      <c r="K1716" s="26"/>
      <c r="L1716" s="26"/>
      <c r="M1716" s="26"/>
      <c r="N1716" s="26"/>
      <c r="O1716" s="26"/>
      <c r="P1716" s="26"/>
    </row>
    <row r="1717" spans="11:16" x14ac:dyDescent="0.55000000000000004">
      <c r="K1717" s="26"/>
      <c r="L1717" s="26"/>
      <c r="M1717" s="26"/>
      <c r="N1717" s="26"/>
      <c r="O1717" s="26"/>
      <c r="P1717" s="26"/>
    </row>
    <row r="1718" spans="11:16" x14ac:dyDescent="0.55000000000000004">
      <c r="K1718" s="26"/>
      <c r="L1718" s="26"/>
      <c r="M1718" s="26"/>
      <c r="N1718" s="26"/>
      <c r="O1718" s="26"/>
      <c r="P1718" s="26"/>
    </row>
    <row r="1719" spans="11:16" x14ac:dyDescent="0.55000000000000004">
      <c r="K1719" s="26"/>
      <c r="L1719" s="26"/>
      <c r="M1719" s="26"/>
      <c r="N1719" s="26"/>
      <c r="O1719" s="26"/>
      <c r="P1719" s="26"/>
    </row>
    <row r="1720" spans="11:16" x14ac:dyDescent="0.55000000000000004">
      <c r="K1720" s="26"/>
      <c r="L1720" s="26"/>
      <c r="M1720" s="26"/>
      <c r="N1720" s="26"/>
      <c r="O1720" s="26"/>
      <c r="P1720" s="26"/>
    </row>
    <row r="1721" spans="11:16" x14ac:dyDescent="0.55000000000000004">
      <c r="K1721" s="26"/>
      <c r="L1721" s="26"/>
      <c r="M1721" s="26"/>
      <c r="N1721" s="26"/>
      <c r="O1721" s="26"/>
      <c r="P1721" s="26"/>
    </row>
    <row r="1722" spans="11:16" x14ac:dyDescent="0.55000000000000004">
      <c r="K1722" s="26"/>
      <c r="L1722" s="26"/>
      <c r="M1722" s="26"/>
      <c r="N1722" s="26"/>
      <c r="O1722" s="26"/>
      <c r="P1722" s="26"/>
    </row>
    <row r="1723" spans="11:16" x14ac:dyDescent="0.55000000000000004">
      <c r="K1723" s="26"/>
      <c r="L1723" s="26"/>
      <c r="M1723" s="26"/>
      <c r="N1723" s="26"/>
      <c r="O1723" s="26"/>
      <c r="P1723" s="26"/>
    </row>
    <row r="1724" spans="11:16" x14ac:dyDescent="0.55000000000000004">
      <c r="K1724" s="26"/>
      <c r="L1724" s="26"/>
      <c r="M1724" s="26"/>
      <c r="N1724" s="26"/>
      <c r="O1724" s="26"/>
      <c r="P1724" s="26"/>
    </row>
    <row r="1725" spans="11:16" x14ac:dyDescent="0.55000000000000004">
      <c r="K1725" s="26"/>
      <c r="L1725" s="26"/>
      <c r="M1725" s="26"/>
      <c r="N1725" s="26"/>
      <c r="O1725" s="26"/>
      <c r="P1725" s="26"/>
    </row>
    <row r="1726" spans="11:16" x14ac:dyDescent="0.55000000000000004">
      <c r="K1726" s="26"/>
      <c r="L1726" s="26"/>
      <c r="M1726" s="26"/>
      <c r="N1726" s="26"/>
      <c r="O1726" s="26"/>
      <c r="P1726" s="26"/>
    </row>
    <row r="1727" spans="11:16" x14ac:dyDescent="0.55000000000000004">
      <c r="K1727" s="26"/>
      <c r="L1727" s="26"/>
      <c r="M1727" s="26"/>
      <c r="N1727" s="26"/>
      <c r="O1727" s="26"/>
      <c r="P1727" s="26"/>
    </row>
    <row r="1728" spans="11:16" x14ac:dyDescent="0.55000000000000004">
      <c r="K1728" s="26"/>
      <c r="L1728" s="26"/>
      <c r="M1728" s="26"/>
      <c r="N1728" s="26"/>
      <c r="O1728" s="26"/>
      <c r="P1728" s="26"/>
    </row>
    <row r="1729" spans="11:16" x14ac:dyDescent="0.55000000000000004">
      <c r="K1729" s="26"/>
      <c r="L1729" s="26"/>
      <c r="M1729" s="26"/>
      <c r="N1729" s="26"/>
      <c r="O1729" s="26"/>
      <c r="P1729" s="26"/>
    </row>
    <row r="1730" spans="11:16" x14ac:dyDescent="0.55000000000000004">
      <c r="K1730" s="26"/>
      <c r="L1730" s="26"/>
      <c r="M1730" s="26"/>
      <c r="N1730" s="26"/>
      <c r="O1730" s="26"/>
      <c r="P1730" s="26"/>
    </row>
    <row r="1731" spans="11:16" x14ac:dyDescent="0.55000000000000004">
      <c r="K1731" s="26"/>
      <c r="L1731" s="26"/>
      <c r="M1731" s="26"/>
      <c r="N1731" s="26"/>
      <c r="O1731" s="26"/>
      <c r="P1731" s="26"/>
    </row>
    <row r="1732" spans="11:16" x14ac:dyDescent="0.55000000000000004">
      <c r="K1732" s="26"/>
      <c r="L1732" s="26"/>
      <c r="M1732" s="26"/>
      <c r="N1732" s="26"/>
      <c r="O1732" s="26"/>
      <c r="P1732" s="26"/>
    </row>
    <row r="1733" spans="11:16" x14ac:dyDescent="0.55000000000000004">
      <c r="K1733" s="26"/>
      <c r="L1733" s="26"/>
      <c r="M1733" s="26"/>
      <c r="N1733" s="26"/>
      <c r="O1733" s="26"/>
      <c r="P1733" s="26"/>
    </row>
    <row r="1734" spans="11:16" x14ac:dyDescent="0.55000000000000004">
      <c r="K1734" s="26"/>
      <c r="L1734" s="26"/>
      <c r="M1734" s="26"/>
      <c r="N1734" s="26"/>
      <c r="O1734" s="26"/>
      <c r="P1734" s="26"/>
    </row>
    <row r="1735" spans="11:16" x14ac:dyDescent="0.55000000000000004">
      <c r="K1735" s="26"/>
      <c r="L1735" s="26"/>
      <c r="M1735" s="26"/>
      <c r="N1735" s="26"/>
      <c r="O1735" s="26"/>
      <c r="P1735" s="26"/>
    </row>
    <row r="1736" spans="11:16" x14ac:dyDescent="0.55000000000000004">
      <c r="K1736" s="26"/>
      <c r="L1736" s="26"/>
      <c r="M1736" s="26"/>
      <c r="N1736" s="26"/>
      <c r="O1736" s="26"/>
      <c r="P1736" s="26"/>
    </row>
    <row r="1737" spans="11:16" x14ac:dyDescent="0.55000000000000004">
      <c r="K1737" s="26"/>
      <c r="L1737" s="26"/>
      <c r="M1737" s="26"/>
      <c r="N1737" s="26"/>
      <c r="O1737" s="26"/>
      <c r="P1737" s="26"/>
    </row>
    <row r="1738" spans="11:16" x14ac:dyDescent="0.55000000000000004">
      <c r="K1738" s="26"/>
      <c r="L1738" s="26"/>
      <c r="M1738" s="26"/>
      <c r="N1738" s="26"/>
      <c r="O1738" s="26"/>
      <c r="P1738" s="26"/>
    </row>
    <row r="1739" spans="11:16" x14ac:dyDescent="0.55000000000000004">
      <c r="K1739" s="26"/>
      <c r="L1739" s="26"/>
      <c r="M1739" s="26"/>
      <c r="N1739" s="26"/>
      <c r="O1739" s="26"/>
      <c r="P1739" s="26"/>
    </row>
    <row r="1740" spans="11:16" x14ac:dyDescent="0.55000000000000004">
      <c r="K1740" s="26"/>
      <c r="L1740" s="26"/>
      <c r="M1740" s="26"/>
      <c r="N1740" s="26"/>
      <c r="O1740" s="26"/>
      <c r="P1740" s="26"/>
    </row>
    <row r="1741" spans="11:16" x14ac:dyDescent="0.55000000000000004">
      <c r="K1741" s="26"/>
      <c r="L1741" s="26"/>
      <c r="M1741" s="26"/>
      <c r="N1741" s="26"/>
      <c r="O1741" s="26"/>
      <c r="P1741" s="26"/>
    </row>
    <row r="1742" spans="11:16" x14ac:dyDescent="0.55000000000000004">
      <c r="K1742" s="26"/>
      <c r="L1742" s="26"/>
      <c r="M1742" s="26"/>
      <c r="N1742" s="26"/>
      <c r="O1742" s="26"/>
      <c r="P1742" s="26"/>
    </row>
    <row r="1743" spans="11:16" x14ac:dyDescent="0.55000000000000004">
      <c r="K1743" s="26"/>
      <c r="L1743" s="26"/>
      <c r="M1743" s="26"/>
      <c r="N1743" s="26"/>
      <c r="O1743" s="26"/>
      <c r="P1743" s="26"/>
    </row>
    <row r="1744" spans="11:16" x14ac:dyDescent="0.55000000000000004">
      <c r="K1744" s="26"/>
      <c r="L1744" s="26"/>
      <c r="M1744" s="26"/>
      <c r="N1744" s="26"/>
      <c r="O1744" s="26"/>
      <c r="P1744" s="26"/>
    </row>
    <row r="1745" spans="11:16" x14ac:dyDescent="0.55000000000000004">
      <c r="K1745" s="26"/>
      <c r="L1745" s="26"/>
      <c r="M1745" s="26"/>
      <c r="N1745" s="26"/>
      <c r="O1745" s="26"/>
      <c r="P1745" s="26"/>
    </row>
    <row r="1746" spans="11:16" x14ac:dyDescent="0.55000000000000004">
      <c r="K1746" s="26"/>
      <c r="L1746" s="26"/>
      <c r="M1746" s="26"/>
      <c r="N1746" s="26"/>
      <c r="O1746" s="26"/>
      <c r="P1746" s="26"/>
    </row>
    <row r="1747" spans="11:16" x14ac:dyDescent="0.55000000000000004">
      <c r="K1747" s="26"/>
      <c r="L1747" s="26"/>
      <c r="M1747" s="26"/>
      <c r="N1747" s="26"/>
      <c r="O1747" s="26"/>
      <c r="P1747" s="26"/>
    </row>
    <row r="1748" spans="11:16" x14ac:dyDescent="0.55000000000000004">
      <c r="K1748" s="26"/>
      <c r="L1748" s="26"/>
      <c r="M1748" s="26"/>
      <c r="N1748" s="26"/>
      <c r="O1748" s="26"/>
      <c r="P1748" s="26"/>
    </row>
    <row r="1749" spans="11:16" x14ac:dyDescent="0.55000000000000004">
      <c r="K1749" s="26"/>
      <c r="L1749" s="26"/>
      <c r="M1749" s="26"/>
      <c r="N1749" s="26"/>
      <c r="O1749" s="26"/>
      <c r="P1749" s="26"/>
    </row>
    <row r="1750" spans="11:16" x14ac:dyDescent="0.55000000000000004">
      <c r="K1750" s="26"/>
      <c r="L1750" s="26"/>
      <c r="M1750" s="26"/>
      <c r="N1750" s="26"/>
      <c r="O1750" s="26"/>
      <c r="P1750" s="26"/>
    </row>
    <row r="1751" spans="11:16" x14ac:dyDescent="0.55000000000000004">
      <c r="K1751" s="26"/>
      <c r="L1751" s="26"/>
      <c r="M1751" s="26"/>
      <c r="N1751" s="26"/>
      <c r="O1751" s="26"/>
      <c r="P1751" s="26"/>
    </row>
    <row r="1752" spans="11:16" x14ac:dyDescent="0.55000000000000004">
      <c r="K1752" s="26"/>
      <c r="L1752" s="26"/>
      <c r="M1752" s="26"/>
      <c r="N1752" s="26"/>
      <c r="O1752" s="26"/>
      <c r="P1752" s="26"/>
    </row>
    <row r="1753" spans="11:16" x14ac:dyDescent="0.55000000000000004">
      <c r="K1753" s="26"/>
      <c r="L1753" s="26"/>
      <c r="M1753" s="26"/>
      <c r="N1753" s="26"/>
      <c r="O1753" s="26"/>
      <c r="P1753" s="26"/>
    </row>
    <row r="1754" spans="11:16" x14ac:dyDescent="0.55000000000000004">
      <c r="K1754" s="26"/>
      <c r="L1754" s="26"/>
      <c r="M1754" s="26"/>
      <c r="N1754" s="26"/>
      <c r="O1754" s="26"/>
      <c r="P1754" s="26"/>
    </row>
    <row r="1755" spans="11:16" x14ac:dyDescent="0.55000000000000004">
      <c r="K1755" s="26"/>
      <c r="L1755" s="26"/>
      <c r="M1755" s="26"/>
      <c r="N1755" s="26"/>
      <c r="O1755" s="26"/>
      <c r="P1755" s="26"/>
    </row>
    <row r="1756" spans="11:16" x14ac:dyDescent="0.55000000000000004">
      <c r="K1756" s="26"/>
      <c r="L1756" s="26"/>
      <c r="M1756" s="26"/>
      <c r="N1756" s="26"/>
      <c r="O1756" s="26"/>
      <c r="P1756" s="26"/>
    </row>
    <row r="1757" spans="11:16" x14ac:dyDescent="0.55000000000000004">
      <c r="K1757" s="26"/>
      <c r="L1757" s="26"/>
      <c r="M1757" s="26"/>
      <c r="N1757" s="26"/>
      <c r="O1757" s="26"/>
      <c r="P1757" s="26"/>
    </row>
    <row r="1758" spans="11:16" x14ac:dyDescent="0.55000000000000004">
      <c r="K1758" s="26"/>
      <c r="L1758" s="26"/>
      <c r="M1758" s="26"/>
      <c r="N1758" s="26"/>
      <c r="O1758" s="26"/>
      <c r="P1758" s="26"/>
    </row>
    <row r="1759" spans="11:16" x14ac:dyDescent="0.55000000000000004">
      <c r="K1759" s="26"/>
      <c r="L1759" s="26"/>
      <c r="M1759" s="26"/>
      <c r="N1759" s="26"/>
      <c r="O1759" s="26"/>
      <c r="P1759" s="26"/>
    </row>
    <row r="1760" spans="11:16" x14ac:dyDescent="0.55000000000000004">
      <c r="K1760" s="26"/>
      <c r="L1760" s="26"/>
      <c r="M1760" s="26"/>
      <c r="N1760" s="26"/>
      <c r="O1760" s="26"/>
      <c r="P1760" s="26"/>
    </row>
    <row r="1761" spans="11:16" x14ac:dyDescent="0.55000000000000004">
      <c r="K1761" s="26"/>
      <c r="L1761" s="26"/>
      <c r="M1761" s="26"/>
      <c r="N1761" s="26"/>
      <c r="O1761" s="26"/>
      <c r="P1761" s="26"/>
    </row>
    <row r="1762" spans="11:16" x14ac:dyDescent="0.55000000000000004">
      <c r="K1762" s="26"/>
      <c r="L1762" s="26"/>
      <c r="M1762" s="26"/>
      <c r="N1762" s="26"/>
      <c r="O1762" s="26"/>
      <c r="P1762" s="26"/>
    </row>
    <row r="1763" spans="11:16" x14ac:dyDescent="0.55000000000000004">
      <c r="K1763" s="26"/>
      <c r="L1763" s="26"/>
      <c r="M1763" s="26"/>
      <c r="N1763" s="26"/>
      <c r="O1763" s="26"/>
      <c r="P1763" s="26"/>
    </row>
    <row r="1764" spans="11:16" x14ac:dyDescent="0.55000000000000004">
      <c r="K1764" s="26"/>
      <c r="L1764" s="26"/>
      <c r="M1764" s="26"/>
      <c r="N1764" s="26"/>
      <c r="O1764" s="26"/>
      <c r="P1764" s="26"/>
    </row>
    <row r="1765" spans="11:16" x14ac:dyDescent="0.55000000000000004">
      <c r="K1765" s="26"/>
      <c r="L1765" s="26"/>
      <c r="M1765" s="26"/>
      <c r="N1765" s="26"/>
      <c r="O1765" s="26"/>
      <c r="P1765" s="26"/>
    </row>
    <row r="1766" spans="11:16" x14ac:dyDescent="0.55000000000000004">
      <c r="K1766" s="26"/>
      <c r="L1766" s="26"/>
      <c r="M1766" s="26"/>
      <c r="N1766" s="26"/>
      <c r="O1766" s="26"/>
      <c r="P1766" s="26"/>
    </row>
    <row r="1767" spans="11:16" x14ac:dyDescent="0.55000000000000004">
      <c r="K1767" s="26"/>
      <c r="L1767" s="26"/>
      <c r="M1767" s="26"/>
      <c r="N1767" s="26"/>
      <c r="O1767" s="26"/>
      <c r="P1767" s="26"/>
    </row>
    <row r="1768" spans="11:16" x14ac:dyDescent="0.55000000000000004">
      <c r="K1768" s="26"/>
      <c r="L1768" s="26"/>
      <c r="M1768" s="26"/>
      <c r="N1768" s="26"/>
      <c r="O1768" s="26"/>
      <c r="P1768" s="26"/>
    </row>
    <row r="1769" spans="11:16" x14ac:dyDescent="0.55000000000000004">
      <c r="K1769" s="26"/>
      <c r="L1769" s="26"/>
      <c r="M1769" s="26"/>
      <c r="N1769" s="26"/>
      <c r="O1769" s="26"/>
      <c r="P1769" s="26"/>
    </row>
    <row r="1770" spans="11:16" x14ac:dyDescent="0.55000000000000004">
      <c r="K1770" s="26"/>
      <c r="L1770" s="26"/>
      <c r="M1770" s="26"/>
      <c r="N1770" s="26"/>
      <c r="O1770" s="26"/>
      <c r="P1770" s="26"/>
    </row>
    <row r="1771" spans="11:16" x14ac:dyDescent="0.55000000000000004">
      <c r="K1771" s="26"/>
      <c r="L1771" s="26"/>
      <c r="M1771" s="26"/>
      <c r="N1771" s="26"/>
      <c r="O1771" s="26"/>
      <c r="P1771" s="26"/>
    </row>
    <row r="1772" spans="11:16" x14ac:dyDescent="0.55000000000000004">
      <c r="K1772" s="26"/>
      <c r="L1772" s="26"/>
      <c r="M1772" s="26"/>
      <c r="N1772" s="26"/>
      <c r="O1772" s="26"/>
      <c r="P1772" s="26"/>
    </row>
    <row r="1773" spans="11:16" x14ac:dyDescent="0.55000000000000004">
      <c r="K1773" s="26"/>
      <c r="L1773" s="26"/>
      <c r="M1773" s="26"/>
      <c r="N1773" s="26"/>
      <c r="O1773" s="26"/>
      <c r="P1773" s="26"/>
    </row>
    <row r="1774" spans="11:16" x14ac:dyDescent="0.55000000000000004">
      <c r="K1774" s="26"/>
      <c r="L1774" s="26"/>
      <c r="M1774" s="26"/>
      <c r="N1774" s="26"/>
      <c r="O1774" s="26"/>
      <c r="P1774" s="26"/>
    </row>
    <row r="1775" spans="11:16" x14ac:dyDescent="0.55000000000000004">
      <c r="K1775" s="26"/>
      <c r="L1775" s="26"/>
      <c r="M1775" s="26"/>
      <c r="N1775" s="26"/>
      <c r="O1775" s="26"/>
      <c r="P1775" s="26"/>
    </row>
    <row r="1776" spans="11:16" x14ac:dyDescent="0.55000000000000004">
      <c r="K1776" s="26"/>
      <c r="L1776" s="26"/>
      <c r="M1776" s="26"/>
      <c r="N1776" s="26"/>
      <c r="O1776" s="26"/>
      <c r="P1776" s="26"/>
    </row>
    <row r="1777" spans="11:16" x14ac:dyDescent="0.55000000000000004">
      <c r="K1777" s="26"/>
      <c r="L1777" s="26"/>
      <c r="M1777" s="26"/>
      <c r="N1777" s="26"/>
      <c r="O1777" s="26"/>
      <c r="P1777" s="26"/>
    </row>
    <row r="1778" spans="11:16" x14ac:dyDescent="0.55000000000000004">
      <c r="K1778" s="26"/>
      <c r="L1778" s="26"/>
      <c r="M1778" s="26"/>
      <c r="N1778" s="26"/>
      <c r="O1778" s="26"/>
      <c r="P1778" s="26"/>
    </row>
    <row r="1779" spans="11:16" x14ac:dyDescent="0.55000000000000004">
      <c r="K1779" s="26"/>
      <c r="L1779" s="26"/>
      <c r="M1779" s="26"/>
      <c r="N1779" s="26"/>
      <c r="O1779" s="26"/>
      <c r="P1779" s="26"/>
    </row>
    <row r="1780" spans="11:16" x14ac:dyDescent="0.55000000000000004">
      <c r="K1780" s="26"/>
      <c r="L1780" s="26"/>
      <c r="M1780" s="26"/>
      <c r="N1780" s="26"/>
      <c r="O1780" s="26"/>
      <c r="P1780" s="26"/>
    </row>
    <row r="1781" spans="11:16" x14ac:dyDescent="0.55000000000000004">
      <c r="K1781" s="26"/>
      <c r="L1781" s="26"/>
      <c r="M1781" s="26"/>
      <c r="N1781" s="26"/>
      <c r="O1781" s="26"/>
      <c r="P1781" s="26"/>
    </row>
    <row r="1782" spans="11:16" x14ac:dyDescent="0.55000000000000004">
      <c r="K1782" s="26"/>
      <c r="L1782" s="26"/>
      <c r="M1782" s="26"/>
      <c r="N1782" s="26"/>
      <c r="O1782" s="26"/>
      <c r="P1782" s="26"/>
    </row>
    <row r="1783" spans="11:16" x14ac:dyDescent="0.55000000000000004">
      <c r="K1783" s="26"/>
      <c r="L1783" s="26"/>
      <c r="M1783" s="26"/>
      <c r="N1783" s="26"/>
      <c r="O1783" s="26"/>
      <c r="P1783" s="26"/>
    </row>
    <row r="1784" spans="11:16" x14ac:dyDescent="0.55000000000000004">
      <c r="K1784" s="26"/>
      <c r="L1784" s="26"/>
      <c r="M1784" s="26"/>
      <c r="N1784" s="26"/>
      <c r="O1784" s="26"/>
      <c r="P1784" s="26"/>
    </row>
    <row r="1785" spans="11:16" x14ac:dyDescent="0.55000000000000004">
      <c r="K1785" s="26"/>
      <c r="L1785" s="26"/>
      <c r="M1785" s="26"/>
      <c r="N1785" s="26"/>
      <c r="O1785" s="26"/>
      <c r="P1785" s="26"/>
    </row>
    <row r="1786" spans="11:16" x14ac:dyDescent="0.55000000000000004">
      <c r="K1786" s="26"/>
      <c r="L1786" s="26"/>
      <c r="M1786" s="26"/>
      <c r="N1786" s="26"/>
      <c r="O1786" s="26"/>
      <c r="P1786" s="26"/>
    </row>
    <row r="1787" spans="11:16" x14ac:dyDescent="0.55000000000000004">
      <c r="K1787" s="26"/>
      <c r="L1787" s="26"/>
      <c r="M1787" s="26"/>
      <c r="N1787" s="26"/>
      <c r="O1787" s="26"/>
      <c r="P1787" s="26"/>
    </row>
    <row r="1788" spans="11:16" x14ac:dyDescent="0.55000000000000004">
      <c r="K1788" s="26"/>
      <c r="L1788" s="26"/>
      <c r="M1788" s="26"/>
      <c r="N1788" s="26"/>
      <c r="O1788" s="26"/>
      <c r="P1788" s="26"/>
    </row>
    <row r="1789" spans="11:16" x14ac:dyDescent="0.55000000000000004">
      <c r="K1789" s="26"/>
      <c r="L1789" s="26"/>
      <c r="M1789" s="26"/>
      <c r="N1789" s="26"/>
      <c r="O1789" s="26"/>
      <c r="P1789" s="26"/>
    </row>
    <row r="1790" spans="11:16" x14ac:dyDescent="0.55000000000000004">
      <c r="K1790" s="26"/>
      <c r="L1790" s="26"/>
      <c r="M1790" s="26"/>
      <c r="N1790" s="26"/>
      <c r="O1790" s="26"/>
      <c r="P1790" s="26"/>
    </row>
    <row r="1791" spans="11:16" x14ac:dyDescent="0.55000000000000004">
      <c r="K1791" s="26"/>
      <c r="L1791" s="26"/>
      <c r="M1791" s="26"/>
      <c r="N1791" s="26"/>
      <c r="O1791" s="26"/>
      <c r="P1791" s="26"/>
    </row>
    <row r="1792" spans="11:16" x14ac:dyDescent="0.55000000000000004">
      <c r="K1792" s="26"/>
      <c r="L1792" s="26"/>
      <c r="M1792" s="26"/>
      <c r="N1792" s="26"/>
      <c r="O1792" s="26"/>
      <c r="P1792" s="26"/>
    </row>
    <row r="1793" spans="11:16" x14ac:dyDescent="0.55000000000000004">
      <c r="K1793" s="26"/>
      <c r="L1793" s="26"/>
      <c r="M1793" s="26"/>
      <c r="N1793" s="26"/>
      <c r="O1793" s="26"/>
      <c r="P1793" s="26"/>
    </row>
    <row r="1794" spans="11:16" x14ac:dyDescent="0.55000000000000004">
      <c r="K1794" s="26"/>
      <c r="L1794" s="26"/>
      <c r="M1794" s="26"/>
      <c r="N1794" s="26"/>
      <c r="O1794" s="26"/>
      <c r="P1794" s="26"/>
    </row>
    <row r="1795" spans="11:16" x14ac:dyDescent="0.55000000000000004">
      <c r="K1795" s="26"/>
      <c r="L1795" s="26"/>
      <c r="M1795" s="26"/>
      <c r="N1795" s="26"/>
      <c r="O1795" s="26"/>
      <c r="P1795" s="26"/>
    </row>
    <row r="1796" spans="11:16" x14ac:dyDescent="0.55000000000000004">
      <c r="K1796" s="26"/>
      <c r="L1796" s="26"/>
      <c r="M1796" s="26"/>
      <c r="N1796" s="26"/>
      <c r="O1796" s="26"/>
      <c r="P1796" s="26"/>
    </row>
    <row r="1797" spans="11:16" x14ac:dyDescent="0.55000000000000004">
      <c r="K1797" s="26"/>
      <c r="L1797" s="26"/>
      <c r="M1797" s="26"/>
      <c r="N1797" s="26"/>
      <c r="O1797" s="26"/>
      <c r="P1797" s="26"/>
    </row>
    <row r="1798" spans="11:16" x14ac:dyDescent="0.55000000000000004">
      <c r="K1798" s="26"/>
      <c r="L1798" s="26"/>
      <c r="M1798" s="26"/>
      <c r="N1798" s="26"/>
      <c r="O1798" s="26"/>
      <c r="P1798" s="26"/>
    </row>
    <row r="1799" spans="11:16" x14ac:dyDescent="0.55000000000000004">
      <c r="K1799" s="26"/>
      <c r="L1799" s="26"/>
      <c r="M1799" s="26"/>
      <c r="N1799" s="26"/>
      <c r="O1799" s="26"/>
      <c r="P1799" s="26"/>
    </row>
    <row r="1800" spans="11:16" x14ac:dyDescent="0.55000000000000004">
      <c r="K1800" s="26"/>
      <c r="L1800" s="26"/>
      <c r="M1800" s="26"/>
      <c r="N1800" s="26"/>
      <c r="O1800" s="26"/>
      <c r="P1800" s="26"/>
    </row>
    <row r="1801" spans="11:16" x14ac:dyDescent="0.55000000000000004">
      <c r="K1801" s="26"/>
      <c r="L1801" s="26"/>
      <c r="M1801" s="26"/>
      <c r="N1801" s="26"/>
      <c r="O1801" s="26"/>
      <c r="P1801" s="26"/>
    </row>
    <row r="1802" spans="11:16" x14ac:dyDescent="0.55000000000000004">
      <c r="K1802" s="26"/>
      <c r="L1802" s="26"/>
      <c r="M1802" s="26"/>
      <c r="N1802" s="26"/>
      <c r="O1802" s="26"/>
      <c r="P1802" s="26"/>
    </row>
    <row r="1803" spans="11:16" x14ac:dyDescent="0.55000000000000004">
      <c r="K1803" s="26"/>
      <c r="L1803" s="26"/>
      <c r="M1803" s="26"/>
      <c r="N1803" s="26"/>
      <c r="O1803" s="26"/>
      <c r="P1803" s="26"/>
    </row>
    <row r="1804" spans="11:16" x14ac:dyDescent="0.55000000000000004">
      <c r="K1804" s="26"/>
      <c r="L1804" s="26"/>
      <c r="M1804" s="26"/>
      <c r="N1804" s="26"/>
      <c r="O1804" s="26"/>
      <c r="P1804" s="26"/>
    </row>
    <row r="1805" spans="11:16" x14ac:dyDescent="0.55000000000000004">
      <c r="K1805" s="26"/>
      <c r="L1805" s="26"/>
      <c r="M1805" s="26"/>
      <c r="N1805" s="26"/>
      <c r="O1805" s="26"/>
      <c r="P1805" s="26"/>
    </row>
    <row r="1806" spans="11:16" x14ac:dyDescent="0.55000000000000004">
      <c r="K1806" s="26"/>
      <c r="L1806" s="26"/>
      <c r="M1806" s="26"/>
      <c r="N1806" s="26"/>
      <c r="O1806" s="26"/>
      <c r="P1806" s="26"/>
    </row>
    <row r="1807" spans="11:16" x14ac:dyDescent="0.55000000000000004">
      <c r="K1807" s="26"/>
      <c r="L1807" s="26"/>
      <c r="M1807" s="26"/>
      <c r="N1807" s="26"/>
      <c r="O1807" s="26"/>
      <c r="P1807" s="26"/>
    </row>
    <row r="1808" spans="11:16" x14ac:dyDescent="0.55000000000000004">
      <c r="K1808" s="26"/>
      <c r="L1808" s="26"/>
      <c r="M1808" s="26"/>
      <c r="N1808" s="26"/>
      <c r="O1808" s="26"/>
      <c r="P1808" s="26"/>
    </row>
    <row r="1809" spans="11:16" x14ac:dyDescent="0.55000000000000004">
      <c r="K1809" s="26"/>
      <c r="L1809" s="26"/>
      <c r="M1809" s="26"/>
      <c r="N1809" s="26"/>
      <c r="O1809" s="26"/>
      <c r="P1809" s="26"/>
    </row>
    <row r="1810" spans="11:16" x14ac:dyDescent="0.55000000000000004">
      <c r="K1810" s="26"/>
      <c r="L1810" s="26"/>
      <c r="M1810" s="26"/>
      <c r="N1810" s="26"/>
      <c r="O1810" s="26"/>
      <c r="P1810" s="26"/>
    </row>
    <row r="1811" spans="11:16" x14ac:dyDescent="0.55000000000000004">
      <c r="K1811" s="26"/>
      <c r="L1811" s="26"/>
      <c r="M1811" s="26"/>
      <c r="N1811" s="26"/>
      <c r="O1811" s="26"/>
      <c r="P1811" s="26"/>
    </row>
    <row r="1812" spans="11:16" x14ac:dyDescent="0.55000000000000004">
      <c r="K1812" s="26"/>
      <c r="L1812" s="26"/>
      <c r="M1812" s="26"/>
      <c r="N1812" s="26"/>
      <c r="O1812" s="26"/>
      <c r="P1812" s="26"/>
    </row>
    <row r="1813" spans="11:16" x14ac:dyDescent="0.55000000000000004">
      <c r="K1813" s="26"/>
      <c r="L1813" s="26"/>
      <c r="M1813" s="26"/>
      <c r="N1813" s="26"/>
      <c r="O1813" s="26"/>
      <c r="P1813" s="26"/>
    </row>
    <row r="1814" spans="11:16" x14ac:dyDescent="0.55000000000000004">
      <c r="K1814" s="26"/>
      <c r="L1814" s="26"/>
      <c r="M1814" s="26"/>
      <c r="N1814" s="26"/>
      <c r="O1814" s="26"/>
      <c r="P1814" s="26"/>
    </row>
    <row r="1815" spans="11:16" x14ac:dyDescent="0.55000000000000004">
      <c r="K1815" s="26"/>
      <c r="L1815" s="26"/>
      <c r="M1815" s="26"/>
      <c r="N1815" s="26"/>
      <c r="O1815" s="26"/>
      <c r="P1815" s="26"/>
    </row>
    <row r="1816" spans="11:16" x14ac:dyDescent="0.55000000000000004">
      <c r="K1816" s="26"/>
      <c r="L1816" s="26"/>
      <c r="M1816" s="26"/>
      <c r="N1816" s="26"/>
      <c r="O1816" s="26"/>
      <c r="P1816" s="26"/>
    </row>
    <row r="1817" spans="11:16" x14ac:dyDescent="0.55000000000000004">
      <c r="K1817" s="26"/>
      <c r="L1817" s="26"/>
      <c r="M1817" s="26"/>
      <c r="N1817" s="26"/>
      <c r="O1817" s="26"/>
      <c r="P1817" s="26"/>
    </row>
    <row r="1818" spans="11:16" x14ac:dyDescent="0.55000000000000004">
      <c r="K1818" s="26"/>
      <c r="L1818" s="26"/>
      <c r="M1818" s="26"/>
      <c r="N1818" s="26"/>
      <c r="O1818" s="26"/>
      <c r="P1818" s="26"/>
    </row>
    <row r="1819" spans="11:16" x14ac:dyDescent="0.55000000000000004">
      <c r="K1819" s="26"/>
      <c r="L1819" s="26"/>
      <c r="M1819" s="26"/>
      <c r="N1819" s="26"/>
      <c r="O1819" s="26"/>
      <c r="P1819" s="26"/>
    </row>
    <row r="1820" spans="11:16" x14ac:dyDescent="0.55000000000000004">
      <c r="K1820" s="26"/>
      <c r="L1820" s="26"/>
      <c r="M1820" s="26"/>
      <c r="N1820" s="26"/>
      <c r="O1820" s="26"/>
      <c r="P1820" s="26"/>
    </row>
    <row r="1821" spans="11:16" x14ac:dyDescent="0.55000000000000004">
      <c r="K1821" s="26"/>
      <c r="L1821" s="26"/>
      <c r="M1821" s="26"/>
      <c r="N1821" s="26"/>
      <c r="O1821" s="26"/>
      <c r="P1821" s="26"/>
    </row>
    <row r="1822" spans="11:16" x14ac:dyDescent="0.55000000000000004">
      <c r="K1822" s="26"/>
      <c r="L1822" s="26"/>
      <c r="M1822" s="26"/>
      <c r="N1822" s="26"/>
      <c r="O1822" s="26"/>
      <c r="P1822" s="26"/>
    </row>
    <row r="1823" spans="11:16" x14ac:dyDescent="0.55000000000000004">
      <c r="K1823" s="26"/>
      <c r="L1823" s="26"/>
      <c r="M1823" s="26"/>
      <c r="N1823" s="26"/>
      <c r="O1823" s="26"/>
      <c r="P1823" s="26"/>
    </row>
    <row r="1824" spans="11:16" x14ac:dyDescent="0.55000000000000004">
      <c r="K1824" s="26"/>
      <c r="L1824" s="26"/>
      <c r="M1824" s="26"/>
      <c r="N1824" s="26"/>
      <c r="O1824" s="26"/>
      <c r="P1824" s="26"/>
    </row>
    <row r="1825" spans="11:16" x14ac:dyDescent="0.55000000000000004">
      <c r="K1825" s="26"/>
      <c r="L1825" s="26"/>
      <c r="M1825" s="26"/>
      <c r="N1825" s="26"/>
      <c r="O1825" s="26"/>
      <c r="P1825" s="26"/>
    </row>
    <row r="1826" spans="11:16" x14ac:dyDescent="0.55000000000000004">
      <c r="K1826" s="26"/>
      <c r="L1826" s="26"/>
      <c r="M1826" s="26"/>
      <c r="N1826" s="26"/>
      <c r="O1826" s="26"/>
      <c r="P1826" s="26"/>
    </row>
    <row r="1827" spans="11:16" x14ac:dyDescent="0.55000000000000004">
      <c r="K1827" s="26"/>
      <c r="L1827" s="26"/>
      <c r="M1827" s="26"/>
      <c r="N1827" s="26"/>
      <c r="O1827" s="26"/>
      <c r="P1827" s="26"/>
    </row>
    <row r="1828" spans="11:16" x14ac:dyDescent="0.55000000000000004">
      <c r="K1828" s="26"/>
      <c r="L1828" s="26"/>
      <c r="M1828" s="26"/>
      <c r="N1828" s="26"/>
      <c r="O1828" s="26"/>
      <c r="P1828" s="26"/>
    </row>
    <row r="1829" spans="11:16" x14ac:dyDescent="0.55000000000000004">
      <c r="K1829" s="26"/>
      <c r="L1829" s="26"/>
      <c r="M1829" s="26"/>
      <c r="N1829" s="26"/>
      <c r="O1829" s="26"/>
      <c r="P1829" s="26"/>
    </row>
    <row r="1830" spans="11:16" x14ac:dyDescent="0.55000000000000004">
      <c r="K1830" s="26"/>
      <c r="L1830" s="26"/>
      <c r="M1830" s="26"/>
      <c r="N1830" s="26"/>
      <c r="O1830" s="26"/>
      <c r="P1830" s="26"/>
    </row>
    <row r="1831" spans="11:16" x14ac:dyDescent="0.55000000000000004">
      <c r="K1831" s="26"/>
      <c r="L1831" s="26"/>
      <c r="M1831" s="26"/>
      <c r="N1831" s="26"/>
      <c r="O1831" s="26"/>
      <c r="P1831" s="26"/>
    </row>
    <row r="1832" spans="11:16" x14ac:dyDescent="0.55000000000000004">
      <c r="K1832" s="26"/>
      <c r="L1832" s="26"/>
      <c r="M1832" s="26"/>
      <c r="N1832" s="26"/>
      <c r="O1832" s="26"/>
      <c r="P1832" s="26"/>
    </row>
    <row r="1833" spans="11:16" x14ac:dyDescent="0.55000000000000004">
      <c r="K1833" s="26"/>
      <c r="L1833" s="26"/>
      <c r="M1833" s="26"/>
      <c r="N1833" s="26"/>
      <c r="O1833" s="26"/>
      <c r="P1833" s="26"/>
    </row>
    <row r="1834" spans="11:16" x14ac:dyDescent="0.55000000000000004">
      <c r="K1834" s="26"/>
      <c r="L1834" s="26"/>
      <c r="M1834" s="26"/>
      <c r="N1834" s="26"/>
      <c r="O1834" s="26"/>
      <c r="P1834" s="26"/>
    </row>
    <row r="1835" spans="11:16" x14ac:dyDescent="0.55000000000000004">
      <c r="K1835" s="26"/>
      <c r="L1835" s="26"/>
      <c r="M1835" s="26"/>
      <c r="N1835" s="26"/>
      <c r="O1835" s="26"/>
      <c r="P1835" s="26"/>
    </row>
    <row r="1836" spans="11:16" x14ac:dyDescent="0.55000000000000004">
      <c r="K1836" s="26"/>
      <c r="L1836" s="26"/>
      <c r="M1836" s="26"/>
      <c r="N1836" s="26"/>
      <c r="O1836" s="26"/>
      <c r="P1836" s="26"/>
    </row>
    <row r="1837" spans="11:16" x14ac:dyDescent="0.55000000000000004">
      <c r="K1837" s="26"/>
      <c r="L1837" s="26"/>
      <c r="M1837" s="26"/>
      <c r="N1837" s="26"/>
      <c r="O1837" s="26"/>
      <c r="P1837" s="26"/>
    </row>
    <row r="1838" spans="11:16" x14ac:dyDescent="0.55000000000000004">
      <c r="K1838" s="26"/>
      <c r="L1838" s="26"/>
      <c r="M1838" s="26"/>
      <c r="N1838" s="26"/>
      <c r="O1838" s="26"/>
      <c r="P1838" s="26"/>
    </row>
    <row r="1839" spans="11:16" x14ac:dyDescent="0.55000000000000004">
      <c r="K1839" s="26"/>
      <c r="L1839" s="26"/>
      <c r="M1839" s="26"/>
      <c r="N1839" s="26"/>
      <c r="O1839" s="26"/>
      <c r="P1839" s="26"/>
    </row>
    <row r="1840" spans="11:16" x14ac:dyDescent="0.55000000000000004">
      <c r="K1840" s="26"/>
      <c r="L1840" s="26"/>
      <c r="M1840" s="26"/>
      <c r="N1840" s="26"/>
      <c r="O1840" s="26"/>
      <c r="P1840" s="26"/>
    </row>
    <row r="1841" spans="11:16" x14ac:dyDescent="0.55000000000000004">
      <c r="K1841" s="26"/>
      <c r="L1841" s="26"/>
      <c r="M1841" s="26"/>
      <c r="N1841" s="26"/>
      <c r="O1841" s="26"/>
      <c r="P1841" s="26"/>
    </row>
    <row r="1842" spans="11:16" x14ac:dyDescent="0.55000000000000004">
      <c r="K1842" s="26"/>
      <c r="L1842" s="26"/>
      <c r="M1842" s="26"/>
      <c r="N1842" s="26"/>
      <c r="O1842" s="26"/>
      <c r="P1842" s="26"/>
    </row>
    <row r="1843" spans="11:16" x14ac:dyDescent="0.55000000000000004">
      <c r="K1843" s="26"/>
      <c r="L1843" s="26"/>
      <c r="M1843" s="26"/>
      <c r="N1843" s="26"/>
      <c r="O1843" s="26"/>
      <c r="P1843" s="26"/>
    </row>
    <row r="1844" spans="11:16" x14ac:dyDescent="0.55000000000000004">
      <c r="K1844" s="26"/>
      <c r="L1844" s="26"/>
      <c r="M1844" s="26"/>
      <c r="N1844" s="26"/>
      <c r="O1844" s="26"/>
      <c r="P1844" s="26"/>
    </row>
    <row r="1845" spans="11:16" x14ac:dyDescent="0.55000000000000004">
      <c r="K1845" s="26"/>
      <c r="L1845" s="26"/>
      <c r="M1845" s="26"/>
      <c r="N1845" s="26"/>
      <c r="O1845" s="26"/>
      <c r="P1845" s="26"/>
    </row>
    <row r="1846" spans="11:16" x14ac:dyDescent="0.55000000000000004">
      <c r="K1846" s="26"/>
      <c r="L1846" s="26"/>
      <c r="M1846" s="26"/>
      <c r="N1846" s="26"/>
      <c r="O1846" s="26"/>
      <c r="P1846" s="26"/>
    </row>
    <row r="1847" spans="11:16" x14ac:dyDescent="0.55000000000000004">
      <c r="K1847" s="26"/>
      <c r="L1847" s="26"/>
      <c r="M1847" s="26"/>
      <c r="N1847" s="26"/>
      <c r="O1847" s="26"/>
      <c r="P1847" s="26"/>
    </row>
    <row r="1848" spans="11:16" x14ac:dyDescent="0.55000000000000004">
      <c r="K1848" s="26"/>
      <c r="L1848" s="26"/>
      <c r="M1848" s="26"/>
      <c r="N1848" s="26"/>
      <c r="O1848" s="26"/>
      <c r="P1848" s="26"/>
    </row>
    <row r="1849" spans="11:16" x14ac:dyDescent="0.55000000000000004">
      <c r="K1849" s="26"/>
      <c r="L1849" s="26"/>
      <c r="M1849" s="26"/>
      <c r="N1849" s="26"/>
      <c r="O1849" s="26"/>
      <c r="P1849" s="26"/>
    </row>
    <row r="1850" spans="11:16" x14ac:dyDescent="0.55000000000000004">
      <c r="K1850" s="26"/>
      <c r="L1850" s="26"/>
      <c r="M1850" s="26"/>
      <c r="N1850" s="26"/>
      <c r="O1850" s="26"/>
      <c r="P1850" s="26"/>
    </row>
    <row r="1851" spans="11:16" x14ac:dyDescent="0.55000000000000004">
      <c r="K1851" s="26"/>
      <c r="L1851" s="26"/>
      <c r="M1851" s="26"/>
      <c r="N1851" s="26"/>
      <c r="O1851" s="26"/>
      <c r="P1851" s="26"/>
    </row>
    <row r="1852" spans="11:16" x14ac:dyDescent="0.55000000000000004">
      <c r="K1852" s="26"/>
      <c r="L1852" s="26"/>
      <c r="M1852" s="26"/>
      <c r="N1852" s="26"/>
      <c r="O1852" s="26"/>
      <c r="P1852" s="26"/>
    </row>
    <row r="1853" spans="11:16" x14ac:dyDescent="0.55000000000000004">
      <c r="K1853" s="26"/>
      <c r="L1853" s="26"/>
      <c r="M1853" s="26"/>
      <c r="N1853" s="26"/>
      <c r="O1853" s="26"/>
      <c r="P1853" s="26"/>
    </row>
    <row r="1854" spans="11:16" x14ac:dyDescent="0.55000000000000004">
      <c r="K1854" s="26"/>
      <c r="L1854" s="26"/>
      <c r="M1854" s="26"/>
      <c r="N1854" s="26"/>
      <c r="O1854" s="26"/>
      <c r="P1854" s="26"/>
    </row>
    <row r="1855" spans="11:16" x14ac:dyDescent="0.55000000000000004">
      <c r="K1855" s="26"/>
      <c r="L1855" s="26"/>
      <c r="M1855" s="26"/>
      <c r="N1855" s="26"/>
      <c r="O1855" s="26"/>
      <c r="P1855" s="26"/>
    </row>
    <row r="1856" spans="11:16" x14ac:dyDescent="0.55000000000000004">
      <c r="K1856" s="26"/>
      <c r="L1856" s="26"/>
      <c r="M1856" s="26"/>
      <c r="N1856" s="26"/>
      <c r="O1856" s="26"/>
      <c r="P1856" s="26"/>
    </row>
    <row r="1857" spans="11:16" x14ac:dyDescent="0.55000000000000004">
      <c r="K1857" s="26"/>
      <c r="L1857" s="26"/>
      <c r="M1857" s="26"/>
      <c r="N1857" s="26"/>
      <c r="O1857" s="26"/>
      <c r="P1857" s="26"/>
    </row>
    <row r="1858" spans="11:16" x14ac:dyDescent="0.55000000000000004">
      <c r="K1858" s="26"/>
      <c r="L1858" s="26"/>
      <c r="M1858" s="26"/>
      <c r="N1858" s="26"/>
      <c r="O1858" s="26"/>
      <c r="P1858" s="26"/>
    </row>
    <row r="1859" spans="11:16" x14ac:dyDescent="0.55000000000000004">
      <c r="K1859" s="26"/>
      <c r="L1859" s="26"/>
      <c r="M1859" s="26"/>
      <c r="N1859" s="26"/>
      <c r="O1859" s="26"/>
      <c r="P1859" s="26"/>
    </row>
    <row r="1860" spans="11:16" x14ac:dyDescent="0.55000000000000004">
      <c r="K1860" s="26"/>
      <c r="L1860" s="26"/>
      <c r="M1860" s="26"/>
      <c r="N1860" s="26"/>
      <c r="O1860" s="26"/>
      <c r="P1860" s="26"/>
    </row>
    <row r="1861" spans="11:16" x14ac:dyDescent="0.55000000000000004">
      <c r="K1861" s="26"/>
      <c r="L1861" s="26"/>
      <c r="M1861" s="26"/>
      <c r="N1861" s="26"/>
      <c r="O1861" s="26"/>
      <c r="P1861" s="26"/>
    </row>
    <row r="1862" spans="11:16" x14ac:dyDescent="0.55000000000000004">
      <c r="K1862" s="26"/>
      <c r="L1862" s="26"/>
      <c r="M1862" s="26"/>
      <c r="N1862" s="26"/>
      <c r="O1862" s="26"/>
      <c r="P1862" s="26"/>
    </row>
    <row r="1863" spans="11:16" x14ac:dyDescent="0.55000000000000004">
      <c r="K1863" s="26"/>
      <c r="L1863" s="26"/>
      <c r="M1863" s="26"/>
      <c r="N1863" s="26"/>
      <c r="O1863" s="26"/>
      <c r="P1863" s="26"/>
    </row>
    <row r="1864" spans="11:16" x14ac:dyDescent="0.55000000000000004">
      <c r="K1864" s="26"/>
      <c r="L1864" s="26"/>
      <c r="M1864" s="26"/>
      <c r="N1864" s="26"/>
      <c r="O1864" s="26"/>
      <c r="P1864" s="26"/>
    </row>
    <row r="1865" spans="11:16" x14ac:dyDescent="0.55000000000000004">
      <c r="K1865" s="26"/>
      <c r="L1865" s="26"/>
      <c r="M1865" s="26"/>
      <c r="N1865" s="26"/>
      <c r="O1865" s="26"/>
      <c r="P1865" s="26"/>
    </row>
    <row r="1866" spans="11:16" x14ac:dyDescent="0.55000000000000004">
      <c r="K1866" s="26"/>
      <c r="L1866" s="26"/>
      <c r="M1866" s="26"/>
      <c r="N1866" s="26"/>
      <c r="O1866" s="26"/>
      <c r="P1866" s="26"/>
    </row>
    <row r="1867" spans="11:16" x14ac:dyDescent="0.55000000000000004">
      <c r="K1867" s="26"/>
      <c r="L1867" s="26"/>
      <c r="M1867" s="26"/>
      <c r="N1867" s="26"/>
      <c r="O1867" s="26"/>
      <c r="P1867" s="26"/>
    </row>
    <row r="1868" spans="11:16" x14ac:dyDescent="0.55000000000000004">
      <c r="K1868" s="26"/>
      <c r="L1868" s="26"/>
      <c r="M1868" s="26"/>
      <c r="N1868" s="26"/>
      <c r="O1868" s="26"/>
      <c r="P1868" s="26"/>
    </row>
    <row r="1869" spans="11:16" x14ac:dyDescent="0.55000000000000004">
      <c r="K1869" s="26"/>
      <c r="L1869" s="26"/>
      <c r="M1869" s="26"/>
      <c r="N1869" s="26"/>
      <c r="O1869" s="26"/>
      <c r="P1869" s="26"/>
    </row>
    <row r="1870" spans="11:16" x14ac:dyDescent="0.55000000000000004">
      <c r="K1870" s="26"/>
      <c r="L1870" s="26"/>
      <c r="M1870" s="26"/>
      <c r="N1870" s="26"/>
      <c r="O1870" s="26"/>
      <c r="P1870" s="26"/>
    </row>
    <row r="1871" spans="11:16" x14ac:dyDescent="0.55000000000000004">
      <c r="K1871" s="26"/>
      <c r="L1871" s="26"/>
      <c r="M1871" s="26"/>
      <c r="N1871" s="26"/>
      <c r="O1871" s="26"/>
      <c r="P1871" s="26"/>
    </row>
    <row r="1872" spans="11:16" x14ac:dyDescent="0.55000000000000004">
      <c r="K1872" s="26"/>
      <c r="L1872" s="26"/>
      <c r="M1872" s="26"/>
      <c r="N1872" s="26"/>
      <c r="O1872" s="26"/>
      <c r="P1872" s="26"/>
    </row>
    <row r="1873" spans="11:16" x14ac:dyDescent="0.55000000000000004">
      <c r="K1873" s="26"/>
      <c r="L1873" s="26"/>
      <c r="M1873" s="26"/>
      <c r="N1873" s="26"/>
      <c r="O1873" s="26"/>
      <c r="P1873" s="26"/>
    </row>
    <row r="1874" spans="11:16" x14ac:dyDescent="0.55000000000000004">
      <c r="K1874" s="26"/>
      <c r="L1874" s="26"/>
      <c r="M1874" s="26"/>
      <c r="N1874" s="26"/>
      <c r="O1874" s="26"/>
      <c r="P1874" s="26"/>
    </row>
    <row r="1875" spans="11:16" x14ac:dyDescent="0.55000000000000004">
      <c r="K1875" s="26"/>
      <c r="L1875" s="26"/>
      <c r="M1875" s="26"/>
      <c r="N1875" s="26"/>
      <c r="O1875" s="26"/>
      <c r="P1875" s="26"/>
    </row>
    <row r="1876" spans="11:16" x14ac:dyDescent="0.55000000000000004">
      <c r="K1876" s="26"/>
      <c r="L1876" s="26"/>
      <c r="M1876" s="26"/>
      <c r="N1876" s="26"/>
      <c r="O1876" s="26"/>
      <c r="P1876" s="26"/>
    </row>
    <row r="1877" spans="11:16" x14ac:dyDescent="0.55000000000000004">
      <c r="K1877" s="26"/>
      <c r="L1877" s="26"/>
      <c r="M1877" s="26"/>
      <c r="N1877" s="26"/>
      <c r="O1877" s="26"/>
      <c r="P1877" s="26"/>
    </row>
    <row r="1878" spans="11:16" x14ac:dyDescent="0.55000000000000004">
      <c r="K1878" s="26"/>
      <c r="L1878" s="26"/>
      <c r="M1878" s="26"/>
      <c r="N1878" s="26"/>
      <c r="O1878" s="26"/>
      <c r="P1878" s="26"/>
    </row>
    <row r="1879" spans="11:16" x14ac:dyDescent="0.55000000000000004">
      <c r="K1879" s="26"/>
      <c r="L1879" s="26"/>
      <c r="M1879" s="26"/>
      <c r="N1879" s="26"/>
      <c r="O1879" s="26"/>
      <c r="P1879" s="26"/>
    </row>
    <row r="1880" spans="11:16" x14ac:dyDescent="0.55000000000000004">
      <c r="K1880" s="26"/>
      <c r="L1880" s="26"/>
      <c r="M1880" s="26"/>
      <c r="N1880" s="26"/>
      <c r="O1880" s="26"/>
      <c r="P1880" s="26"/>
    </row>
    <row r="1881" spans="11:16" x14ac:dyDescent="0.55000000000000004">
      <c r="K1881" s="26"/>
      <c r="L1881" s="26"/>
      <c r="M1881" s="26"/>
      <c r="N1881" s="26"/>
      <c r="O1881" s="26"/>
      <c r="P1881" s="26"/>
    </row>
    <row r="1882" spans="11:16" x14ac:dyDescent="0.55000000000000004">
      <c r="K1882" s="26"/>
      <c r="L1882" s="26"/>
      <c r="M1882" s="26"/>
      <c r="N1882" s="26"/>
      <c r="O1882" s="26"/>
      <c r="P1882" s="26"/>
    </row>
    <row r="1883" spans="11:16" x14ac:dyDescent="0.55000000000000004">
      <c r="K1883" s="26"/>
      <c r="L1883" s="26"/>
      <c r="M1883" s="26"/>
      <c r="N1883" s="26"/>
      <c r="O1883" s="26"/>
      <c r="P1883" s="26"/>
    </row>
    <row r="1884" spans="11:16" x14ac:dyDescent="0.55000000000000004">
      <c r="K1884" s="26"/>
      <c r="L1884" s="26"/>
      <c r="M1884" s="26"/>
      <c r="N1884" s="26"/>
      <c r="O1884" s="26"/>
      <c r="P1884" s="26"/>
    </row>
    <row r="1885" spans="11:16" x14ac:dyDescent="0.55000000000000004">
      <c r="K1885" s="26"/>
      <c r="L1885" s="26"/>
      <c r="M1885" s="26"/>
      <c r="N1885" s="26"/>
      <c r="O1885" s="26"/>
      <c r="P1885" s="26"/>
    </row>
    <row r="1886" spans="11:16" x14ac:dyDescent="0.55000000000000004">
      <c r="K1886" s="26"/>
      <c r="L1886" s="26"/>
      <c r="M1886" s="26"/>
      <c r="N1886" s="26"/>
      <c r="O1886" s="26"/>
      <c r="P1886" s="26"/>
    </row>
    <row r="1887" spans="11:16" x14ac:dyDescent="0.55000000000000004">
      <c r="K1887" s="26"/>
      <c r="L1887" s="26"/>
      <c r="M1887" s="26"/>
      <c r="N1887" s="26"/>
      <c r="O1887" s="26"/>
      <c r="P1887" s="26"/>
    </row>
    <row r="1888" spans="11:16" x14ac:dyDescent="0.55000000000000004">
      <c r="K1888" s="26"/>
      <c r="L1888" s="26"/>
      <c r="M1888" s="26"/>
      <c r="N1888" s="26"/>
      <c r="O1888" s="26"/>
      <c r="P1888" s="26"/>
    </row>
    <row r="1889" spans="11:16" x14ac:dyDescent="0.55000000000000004">
      <c r="K1889" s="26"/>
      <c r="L1889" s="26"/>
      <c r="M1889" s="26"/>
      <c r="N1889" s="26"/>
      <c r="O1889" s="26"/>
      <c r="P1889" s="26"/>
    </row>
    <row r="1890" spans="11:16" x14ac:dyDescent="0.55000000000000004">
      <c r="K1890" s="26"/>
      <c r="L1890" s="26"/>
      <c r="M1890" s="26"/>
      <c r="N1890" s="26"/>
      <c r="O1890" s="26"/>
      <c r="P1890" s="26"/>
    </row>
    <row r="1891" spans="11:16" x14ac:dyDescent="0.55000000000000004">
      <c r="K1891" s="26"/>
      <c r="L1891" s="26"/>
      <c r="M1891" s="26"/>
      <c r="N1891" s="26"/>
      <c r="O1891" s="26"/>
      <c r="P1891" s="26"/>
    </row>
    <row r="1892" spans="11:16" x14ac:dyDescent="0.55000000000000004">
      <c r="K1892" s="26"/>
      <c r="L1892" s="26"/>
      <c r="M1892" s="26"/>
      <c r="N1892" s="26"/>
      <c r="O1892" s="26"/>
      <c r="P1892" s="26"/>
    </row>
    <row r="1893" spans="11:16" x14ac:dyDescent="0.55000000000000004">
      <c r="K1893" s="26"/>
      <c r="L1893" s="26"/>
      <c r="M1893" s="26"/>
      <c r="N1893" s="26"/>
      <c r="O1893" s="26"/>
      <c r="P1893" s="26"/>
    </row>
    <row r="1894" spans="11:16" x14ac:dyDescent="0.55000000000000004">
      <c r="K1894" s="26"/>
      <c r="L1894" s="26"/>
      <c r="M1894" s="26"/>
      <c r="N1894" s="26"/>
      <c r="O1894" s="26"/>
      <c r="P1894" s="26"/>
    </row>
    <row r="1895" spans="11:16" x14ac:dyDescent="0.55000000000000004">
      <c r="K1895" s="26"/>
      <c r="L1895" s="26"/>
      <c r="M1895" s="26"/>
      <c r="N1895" s="26"/>
      <c r="O1895" s="26"/>
      <c r="P1895" s="26"/>
    </row>
    <row r="1896" spans="11:16" x14ac:dyDescent="0.55000000000000004">
      <c r="K1896" s="26"/>
      <c r="L1896" s="26"/>
      <c r="M1896" s="26"/>
      <c r="N1896" s="26"/>
      <c r="O1896" s="26"/>
      <c r="P1896" s="26"/>
    </row>
    <row r="1897" spans="11:16" x14ac:dyDescent="0.55000000000000004">
      <c r="K1897" s="26"/>
      <c r="L1897" s="26"/>
      <c r="M1897" s="26"/>
      <c r="N1897" s="26"/>
      <c r="O1897" s="26"/>
      <c r="P1897" s="26"/>
    </row>
    <row r="1898" spans="11:16" x14ac:dyDescent="0.55000000000000004">
      <c r="K1898" s="26"/>
      <c r="L1898" s="26"/>
      <c r="M1898" s="26"/>
      <c r="N1898" s="26"/>
      <c r="O1898" s="26"/>
      <c r="P1898" s="26"/>
    </row>
    <row r="1899" spans="11:16" x14ac:dyDescent="0.55000000000000004">
      <c r="K1899" s="26"/>
      <c r="L1899" s="26"/>
      <c r="M1899" s="26"/>
      <c r="N1899" s="26"/>
      <c r="O1899" s="26"/>
      <c r="P1899" s="26"/>
    </row>
    <row r="1900" spans="11:16" x14ac:dyDescent="0.55000000000000004">
      <c r="K1900" s="26"/>
      <c r="L1900" s="26"/>
      <c r="M1900" s="26"/>
      <c r="N1900" s="26"/>
      <c r="O1900" s="26"/>
      <c r="P1900" s="26"/>
    </row>
    <row r="1901" spans="11:16" x14ac:dyDescent="0.55000000000000004">
      <c r="K1901" s="26"/>
      <c r="L1901" s="26"/>
      <c r="M1901" s="26"/>
      <c r="N1901" s="26"/>
      <c r="O1901" s="26"/>
      <c r="P1901" s="26"/>
    </row>
    <row r="1902" spans="11:16" x14ac:dyDescent="0.55000000000000004">
      <c r="K1902" s="26"/>
      <c r="L1902" s="26"/>
      <c r="M1902" s="26"/>
      <c r="N1902" s="26"/>
      <c r="O1902" s="26"/>
      <c r="P1902" s="26"/>
    </row>
    <row r="1903" spans="11:16" x14ac:dyDescent="0.55000000000000004">
      <c r="K1903" s="26"/>
      <c r="L1903" s="26"/>
      <c r="M1903" s="26"/>
      <c r="N1903" s="26"/>
      <c r="O1903" s="26"/>
      <c r="P1903" s="26"/>
    </row>
    <row r="1904" spans="11:16" x14ac:dyDescent="0.55000000000000004">
      <c r="K1904" s="26"/>
      <c r="L1904" s="26"/>
      <c r="M1904" s="26"/>
      <c r="N1904" s="26"/>
      <c r="O1904" s="26"/>
      <c r="P1904" s="26"/>
    </row>
    <row r="1905" spans="11:16" x14ac:dyDescent="0.55000000000000004">
      <c r="K1905" s="26"/>
      <c r="L1905" s="26"/>
      <c r="M1905" s="26"/>
      <c r="N1905" s="26"/>
      <c r="O1905" s="26"/>
      <c r="P1905" s="26"/>
    </row>
    <row r="1906" spans="11:16" x14ac:dyDescent="0.55000000000000004">
      <c r="K1906" s="26"/>
      <c r="L1906" s="26"/>
      <c r="M1906" s="26"/>
      <c r="N1906" s="26"/>
      <c r="O1906" s="26"/>
      <c r="P1906" s="26"/>
    </row>
    <row r="1907" spans="11:16" x14ac:dyDescent="0.55000000000000004">
      <c r="K1907" s="26"/>
      <c r="L1907" s="26"/>
      <c r="M1907" s="26"/>
      <c r="N1907" s="26"/>
      <c r="O1907" s="26"/>
      <c r="P1907" s="26"/>
    </row>
    <row r="1908" spans="11:16" x14ac:dyDescent="0.55000000000000004">
      <c r="K1908" s="26"/>
      <c r="L1908" s="26"/>
      <c r="M1908" s="26"/>
      <c r="N1908" s="26"/>
      <c r="O1908" s="26"/>
      <c r="P1908" s="26"/>
    </row>
    <row r="1909" spans="11:16" x14ac:dyDescent="0.55000000000000004">
      <c r="K1909" s="26"/>
      <c r="L1909" s="26"/>
      <c r="M1909" s="26"/>
      <c r="N1909" s="26"/>
      <c r="O1909" s="26"/>
      <c r="P1909" s="26"/>
    </row>
    <row r="1910" spans="11:16" x14ac:dyDescent="0.55000000000000004">
      <c r="K1910" s="26"/>
      <c r="L1910" s="26"/>
      <c r="M1910" s="26"/>
      <c r="N1910" s="26"/>
      <c r="O1910" s="26"/>
      <c r="P1910" s="26"/>
    </row>
    <row r="1911" spans="11:16" x14ac:dyDescent="0.55000000000000004">
      <c r="K1911" s="26"/>
      <c r="L1911" s="26"/>
      <c r="M1911" s="26"/>
      <c r="N1911" s="26"/>
      <c r="O1911" s="26"/>
      <c r="P1911" s="26"/>
    </row>
    <row r="1912" spans="11:16" x14ac:dyDescent="0.55000000000000004">
      <c r="K1912" s="26"/>
      <c r="L1912" s="26"/>
      <c r="M1912" s="26"/>
      <c r="N1912" s="26"/>
      <c r="O1912" s="26"/>
      <c r="P1912" s="26"/>
    </row>
    <row r="1913" spans="11:16" x14ac:dyDescent="0.55000000000000004">
      <c r="K1913" s="26"/>
      <c r="L1913" s="26"/>
      <c r="M1913" s="26"/>
      <c r="N1913" s="26"/>
      <c r="O1913" s="26"/>
      <c r="P1913" s="26"/>
    </row>
    <row r="1914" spans="11:16" x14ac:dyDescent="0.55000000000000004">
      <c r="K1914" s="26"/>
      <c r="L1914" s="26"/>
      <c r="M1914" s="26"/>
      <c r="N1914" s="26"/>
      <c r="O1914" s="26"/>
      <c r="P1914" s="26"/>
    </row>
    <row r="1915" spans="11:16" x14ac:dyDescent="0.55000000000000004">
      <c r="K1915" s="26"/>
      <c r="L1915" s="26"/>
      <c r="M1915" s="26"/>
      <c r="N1915" s="26"/>
      <c r="O1915" s="26"/>
      <c r="P1915" s="26"/>
    </row>
    <row r="1916" spans="11:16" x14ac:dyDescent="0.55000000000000004">
      <c r="K1916" s="26"/>
      <c r="L1916" s="26"/>
      <c r="M1916" s="26"/>
      <c r="N1916" s="26"/>
      <c r="O1916" s="26"/>
      <c r="P1916" s="26"/>
    </row>
    <row r="1917" spans="11:16" x14ac:dyDescent="0.55000000000000004">
      <c r="K1917" s="26"/>
      <c r="L1917" s="26"/>
      <c r="M1917" s="26"/>
      <c r="N1917" s="26"/>
      <c r="O1917" s="26"/>
      <c r="P1917" s="26"/>
    </row>
    <row r="1918" spans="11:16" x14ac:dyDescent="0.55000000000000004">
      <c r="K1918" s="26"/>
      <c r="L1918" s="26"/>
      <c r="M1918" s="26"/>
      <c r="N1918" s="26"/>
      <c r="O1918" s="26"/>
      <c r="P1918" s="26"/>
    </row>
    <row r="1919" spans="11:16" x14ac:dyDescent="0.55000000000000004">
      <c r="K1919" s="26"/>
      <c r="L1919" s="26"/>
      <c r="M1919" s="26"/>
      <c r="N1919" s="26"/>
      <c r="O1919" s="26"/>
      <c r="P1919" s="26"/>
    </row>
    <row r="1920" spans="11:16" x14ac:dyDescent="0.55000000000000004">
      <c r="K1920" s="26"/>
      <c r="L1920" s="26"/>
      <c r="M1920" s="26"/>
      <c r="N1920" s="26"/>
      <c r="O1920" s="26"/>
      <c r="P1920" s="26"/>
    </row>
    <row r="1921" spans="11:16" x14ac:dyDescent="0.55000000000000004">
      <c r="K1921" s="26"/>
      <c r="L1921" s="26"/>
      <c r="M1921" s="26"/>
      <c r="N1921" s="26"/>
      <c r="O1921" s="26"/>
      <c r="P1921" s="26"/>
    </row>
    <row r="1922" spans="11:16" x14ac:dyDescent="0.55000000000000004">
      <c r="K1922" s="26"/>
      <c r="L1922" s="26"/>
      <c r="M1922" s="26"/>
      <c r="N1922" s="26"/>
      <c r="O1922" s="26"/>
      <c r="P1922" s="26"/>
    </row>
    <row r="1923" spans="11:16" x14ac:dyDescent="0.55000000000000004">
      <c r="K1923" s="26"/>
      <c r="L1923" s="26"/>
      <c r="M1923" s="26"/>
      <c r="N1923" s="26"/>
      <c r="O1923" s="26"/>
      <c r="P1923" s="26"/>
    </row>
    <row r="1924" spans="11:16" x14ac:dyDescent="0.55000000000000004">
      <c r="K1924" s="26"/>
      <c r="L1924" s="26"/>
      <c r="M1924" s="26"/>
      <c r="N1924" s="26"/>
      <c r="O1924" s="26"/>
      <c r="P1924" s="26"/>
    </row>
    <row r="1925" spans="11:16" x14ac:dyDescent="0.55000000000000004">
      <c r="K1925" s="26"/>
      <c r="L1925" s="26"/>
      <c r="M1925" s="26"/>
      <c r="N1925" s="26"/>
      <c r="O1925" s="26"/>
      <c r="P1925" s="26"/>
    </row>
    <row r="1926" spans="11:16" x14ac:dyDescent="0.55000000000000004">
      <c r="K1926" s="26"/>
      <c r="L1926" s="26"/>
      <c r="M1926" s="26"/>
      <c r="N1926" s="26"/>
      <c r="O1926" s="26"/>
      <c r="P1926" s="26"/>
    </row>
    <row r="1927" spans="11:16" x14ac:dyDescent="0.55000000000000004">
      <c r="K1927" s="26"/>
      <c r="L1927" s="26"/>
      <c r="M1927" s="26"/>
      <c r="N1927" s="26"/>
      <c r="O1927" s="26"/>
      <c r="P1927" s="26"/>
    </row>
    <row r="1928" spans="11:16" x14ac:dyDescent="0.55000000000000004">
      <c r="K1928" s="26"/>
      <c r="L1928" s="26"/>
      <c r="M1928" s="26"/>
      <c r="N1928" s="26"/>
      <c r="O1928" s="26"/>
      <c r="P1928" s="26"/>
    </row>
    <row r="1929" spans="11:16" x14ac:dyDescent="0.55000000000000004">
      <c r="K1929" s="26"/>
      <c r="L1929" s="26"/>
      <c r="M1929" s="26"/>
      <c r="N1929" s="26"/>
      <c r="O1929" s="26"/>
      <c r="P1929" s="26"/>
    </row>
    <row r="1930" spans="11:16" x14ac:dyDescent="0.55000000000000004">
      <c r="K1930" s="26"/>
      <c r="L1930" s="26"/>
      <c r="M1930" s="26"/>
      <c r="N1930" s="26"/>
      <c r="O1930" s="26"/>
      <c r="P1930" s="26"/>
    </row>
    <row r="1931" spans="11:16" x14ac:dyDescent="0.55000000000000004">
      <c r="K1931" s="26"/>
      <c r="L1931" s="26"/>
      <c r="M1931" s="26"/>
      <c r="N1931" s="26"/>
      <c r="O1931" s="26"/>
      <c r="P1931" s="26"/>
    </row>
    <row r="1932" spans="11:16" x14ac:dyDescent="0.55000000000000004">
      <c r="K1932" s="26"/>
      <c r="L1932" s="26"/>
      <c r="M1932" s="26"/>
      <c r="N1932" s="26"/>
      <c r="O1932" s="26"/>
      <c r="P1932" s="26"/>
    </row>
    <row r="1933" spans="11:16" x14ac:dyDescent="0.55000000000000004">
      <c r="K1933" s="26"/>
      <c r="L1933" s="26"/>
      <c r="M1933" s="26"/>
      <c r="N1933" s="26"/>
      <c r="O1933" s="26"/>
      <c r="P1933" s="26"/>
    </row>
    <row r="1934" spans="11:16" x14ac:dyDescent="0.55000000000000004">
      <c r="K1934" s="26"/>
      <c r="L1934" s="26"/>
      <c r="M1934" s="26"/>
      <c r="N1934" s="26"/>
      <c r="O1934" s="26"/>
      <c r="P1934" s="26"/>
    </row>
    <row r="1935" spans="11:16" x14ac:dyDescent="0.55000000000000004">
      <c r="K1935" s="26"/>
      <c r="L1935" s="26"/>
      <c r="M1935" s="26"/>
      <c r="N1935" s="26"/>
      <c r="O1935" s="26"/>
      <c r="P1935" s="26"/>
    </row>
    <row r="1936" spans="11:16" x14ac:dyDescent="0.55000000000000004">
      <c r="K1936" s="26"/>
      <c r="L1936" s="26"/>
      <c r="M1936" s="26"/>
      <c r="N1936" s="26"/>
      <c r="O1936" s="26"/>
      <c r="P1936" s="26"/>
    </row>
    <row r="1937" spans="11:16" x14ac:dyDescent="0.55000000000000004">
      <c r="K1937" s="26"/>
      <c r="L1937" s="26"/>
      <c r="M1937" s="26"/>
      <c r="N1937" s="26"/>
      <c r="O1937" s="26"/>
      <c r="P1937" s="26"/>
    </row>
    <row r="1938" spans="11:16" x14ac:dyDescent="0.55000000000000004">
      <c r="K1938" s="26"/>
      <c r="L1938" s="26"/>
      <c r="M1938" s="26"/>
      <c r="N1938" s="26"/>
      <c r="O1938" s="26"/>
      <c r="P1938" s="26"/>
    </row>
    <row r="1939" spans="11:16" x14ac:dyDescent="0.55000000000000004">
      <c r="K1939" s="26"/>
      <c r="L1939" s="26"/>
      <c r="M1939" s="26"/>
      <c r="N1939" s="26"/>
      <c r="O1939" s="26"/>
      <c r="P1939" s="26"/>
    </row>
    <row r="1940" spans="11:16" x14ac:dyDescent="0.55000000000000004">
      <c r="K1940" s="26"/>
      <c r="L1940" s="26"/>
      <c r="M1940" s="26"/>
      <c r="N1940" s="26"/>
      <c r="O1940" s="26"/>
      <c r="P1940" s="26"/>
    </row>
    <row r="1941" spans="11:16" x14ac:dyDescent="0.55000000000000004">
      <c r="K1941" s="26"/>
      <c r="L1941" s="26"/>
      <c r="M1941" s="26"/>
      <c r="N1941" s="26"/>
      <c r="O1941" s="26"/>
      <c r="P1941" s="26"/>
    </row>
    <row r="1942" spans="11:16" x14ac:dyDescent="0.55000000000000004">
      <c r="K1942" s="26"/>
      <c r="L1942" s="26"/>
      <c r="M1942" s="26"/>
      <c r="N1942" s="26"/>
      <c r="O1942" s="26"/>
      <c r="P1942" s="26"/>
    </row>
    <row r="1943" spans="11:16" x14ac:dyDescent="0.55000000000000004">
      <c r="K1943" s="26"/>
      <c r="L1943" s="26"/>
      <c r="M1943" s="26"/>
      <c r="N1943" s="26"/>
      <c r="O1943" s="26"/>
      <c r="P1943" s="26"/>
    </row>
    <row r="1944" spans="11:16" x14ac:dyDescent="0.55000000000000004">
      <c r="K1944" s="26"/>
      <c r="L1944" s="26"/>
      <c r="M1944" s="26"/>
      <c r="N1944" s="26"/>
      <c r="O1944" s="26"/>
      <c r="P1944" s="26"/>
    </row>
    <row r="1945" spans="11:16" x14ac:dyDescent="0.55000000000000004">
      <c r="K1945" s="26"/>
      <c r="L1945" s="26"/>
      <c r="M1945" s="26"/>
      <c r="N1945" s="26"/>
      <c r="O1945" s="26"/>
      <c r="P1945" s="26"/>
    </row>
    <row r="1946" spans="11:16" x14ac:dyDescent="0.55000000000000004">
      <c r="K1946" s="26"/>
      <c r="L1946" s="26"/>
      <c r="M1946" s="26"/>
      <c r="N1946" s="26"/>
      <c r="O1946" s="26"/>
      <c r="P1946" s="26"/>
    </row>
    <row r="1947" spans="11:16" x14ac:dyDescent="0.55000000000000004">
      <c r="K1947" s="26"/>
      <c r="L1947" s="26"/>
      <c r="M1947" s="26"/>
      <c r="N1947" s="26"/>
      <c r="O1947" s="26"/>
      <c r="P1947" s="26"/>
    </row>
    <row r="1948" spans="11:16" x14ac:dyDescent="0.55000000000000004">
      <c r="K1948" s="26"/>
      <c r="L1948" s="26"/>
      <c r="M1948" s="26"/>
      <c r="N1948" s="26"/>
      <c r="O1948" s="26"/>
      <c r="P1948" s="26"/>
    </row>
    <row r="1949" spans="11:16" x14ac:dyDescent="0.55000000000000004">
      <c r="K1949" s="26"/>
      <c r="L1949" s="26"/>
      <c r="M1949" s="26"/>
      <c r="N1949" s="26"/>
      <c r="O1949" s="26"/>
      <c r="P1949" s="26"/>
    </row>
    <row r="1950" spans="11:16" x14ac:dyDescent="0.55000000000000004">
      <c r="K1950" s="26"/>
      <c r="L1950" s="26"/>
      <c r="M1950" s="26"/>
      <c r="N1950" s="26"/>
      <c r="O1950" s="26"/>
      <c r="P1950" s="26"/>
    </row>
    <row r="1951" spans="11:16" x14ac:dyDescent="0.55000000000000004">
      <c r="K1951" s="26"/>
      <c r="L1951" s="26"/>
      <c r="M1951" s="26"/>
      <c r="N1951" s="26"/>
      <c r="O1951" s="26"/>
      <c r="P1951" s="26"/>
    </row>
    <row r="1952" spans="11:16" x14ac:dyDescent="0.55000000000000004">
      <c r="K1952" s="26"/>
      <c r="L1952" s="26"/>
      <c r="M1952" s="26"/>
      <c r="N1952" s="26"/>
      <c r="O1952" s="26"/>
      <c r="P1952" s="26"/>
    </row>
    <row r="1953" spans="11:16" x14ac:dyDescent="0.55000000000000004">
      <c r="K1953" s="26"/>
      <c r="L1953" s="26"/>
      <c r="M1953" s="26"/>
      <c r="N1953" s="26"/>
      <c r="O1953" s="26"/>
      <c r="P1953" s="26"/>
    </row>
    <row r="1954" spans="11:16" x14ac:dyDescent="0.55000000000000004">
      <c r="K1954" s="26"/>
      <c r="L1954" s="26"/>
      <c r="M1954" s="26"/>
      <c r="N1954" s="26"/>
      <c r="O1954" s="26"/>
      <c r="P1954" s="26"/>
    </row>
    <row r="1955" spans="11:16" x14ac:dyDescent="0.55000000000000004">
      <c r="K1955" s="26"/>
      <c r="L1955" s="26"/>
      <c r="M1955" s="26"/>
      <c r="N1955" s="26"/>
      <c r="O1955" s="26"/>
      <c r="P1955" s="26"/>
    </row>
    <row r="1956" spans="11:16" x14ac:dyDescent="0.55000000000000004">
      <c r="K1956" s="26"/>
      <c r="L1956" s="26"/>
      <c r="M1956" s="26"/>
      <c r="N1956" s="26"/>
      <c r="O1956" s="26"/>
      <c r="P1956" s="26"/>
    </row>
    <row r="1957" spans="11:16" x14ac:dyDescent="0.55000000000000004">
      <c r="K1957" s="26"/>
      <c r="L1957" s="26"/>
      <c r="M1957" s="26"/>
      <c r="N1957" s="26"/>
      <c r="O1957" s="26"/>
      <c r="P1957" s="26"/>
    </row>
    <row r="1958" spans="11:16" x14ac:dyDescent="0.55000000000000004">
      <c r="K1958" s="26"/>
      <c r="L1958" s="26"/>
      <c r="M1958" s="26"/>
      <c r="N1958" s="26"/>
      <c r="O1958" s="26"/>
      <c r="P1958" s="26"/>
    </row>
    <row r="1959" spans="11:16" x14ac:dyDescent="0.55000000000000004">
      <c r="K1959" s="26"/>
      <c r="L1959" s="26"/>
      <c r="M1959" s="26"/>
      <c r="N1959" s="26"/>
      <c r="O1959" s="26"/>
      <c r="P1959" s="26"/>
    </row>
    <row r="1960" spans="11:16" x14ac:dyDescent="0.55000000000000004">
      <c r="K1960" s="26"/>
      <c r="L1960" s="26"/>
      <c r="M1960" s="26"/>
      <c r="N1960" s="26"/>
      <c r="O1960" s="26"/>
      <c r="P1960" s="26"/>
    </row>
    <row r="1961" spans="11:16" x14ac:dyDescent="0.55000000000000004">
      <c r="K1961" s="26"/>
      <c r="L1961" s="26"/>
      <c r="M1961" s="26"/>
      <c r="N1961" s="26"/>
      <c r="O1961" s="26"/>
      <c r="P1961" s="26"/>
    </row>
    <row r="1962" spans="11:16" x14ac:dyDescent="0.55000000000000004">
      <c r="K1962" s="26"/>
      <c r="L1962" s="26"/>
      <c r="M1962" s="26"/>
      <c r="N1962" s="26"/>
      <c r="O1962" s="26"/>
      <c r="P1962" s="26"/>
    </row>
    <row r="1963" spans="11:16" x14ac:dyDescent="0.55000000000000004">
      <c r="K1963" s="26"/>
      <c r="L1963" s="26"/>
      <c r="M1963" s="26"/>
      <c r="N1963" s="26"/>
      <c r="O1963" s="26"/>
      <c r="P1963" s="26"/>
    </row>
    <row r="1964" spans="11:16" x14ac:dyDescent="0.55000000000000004">
      <c r="K1964" s="26"/>
      <c r="L1964" s="26"/>
      <c r="M1964" s="26"/>
      <c r="N1964" s="26"/>
      <c r="O1964" s="26"/>
      <c r="P1964" s="26"/>
    </row>
    <row r="1965" spans="11:16" x14ac:dyDescent="0.55000000000000004">
      <c r="K1965" s="26"/>
      <c r="L1965" s="26"/>
      <c r="M1965" s="26"/>
      <c r="N1965" s="26"/>
      <c r="O1965" s="26"/>
      <c r="P1965" s="26"/>
    </row>
    <row r="1966" spans="11:16" x14ac:dyDescent="0.55000000000000004">
      <c r="K1966" s="26"/>
      <c r="L1966" s="26"/>
      <c r="M1966" s="26"/>
      <c r="N1966" s="26"/>
      <c r="O1966" s="26"/>
      <c r="P1966" s="26"/>
    </row>
    <row r="1967" spans="11:16" x14ac:dyDescent="0.55000000000000004">
      <c r="K1967" s="26"/>
      <c r="L1967" s="26"/>
      <c r="M1967" s="26"/>
      <c r="N1967" s="26"/>
      <c r="O1967" s="26"/>
      <c r="P1967" s="26"/>
    </row>
    <row r="1968" spans="11:16" x14ac:dyDescent="0.55000000000000004">
      <c r="K1968" s="26"/>
      <c r="L1968" s="26"/>
      <c r="M1968" s="26"/>
      <c r="N1968" s="26"/>
      <c r="O1968" s="26"/>
      <c r="P1968" s="26"/>
    </row>
    <row r="1969" spans="11:16" x14ac:dyDescent="0.55000000000000004">
      <c r="K1969" s="26"/>
      <c r="L1969" s="26"/>
      <c r="M1969" s="26"/>
      <c r="N1969" s="26"/>
      <c r="O1969" s="26"/>
      <c r="P1969" s="26"/>
    </row>
    <row r="1970" spans="11:16" x14ac:dyDescent="0.55000000000000004">
      <c r="K1970" s="26"/>
      <c r="L1970" s="26"/>
      <c r="M1970" s="26"/>
      <c r="N1970" s="26"/>
      <c r="O1970" s="26"/>
      <c r="P1970" s="26"/>
    </row>
    <row r="1971" spans="11:16" x14ac:dyDescent="0.55000000000000004">
      <c r="K1971" s="26"/>
      <c r="L1971" s="26"/>
      <c r="M1971" s="26"/>
      <c r="N1971" s="26"/>
      <c r="O1971" s="26"/>
      <c r="P1971" s="26"/>
    </row>
    <row r="1972" spans="11:16" x14ac:dyDescent="0.55000000000000004">
      <c r="K1972" s="26"/>
      <c r="L1972" s="26"/>
      <c r="M1972" s="26"/>
      <c r="N1972" s="26"/>
      <c r="O1972" s="26"/>
      <c r="P1972" s="26"/>
    </row>
    <row r="1973" spans="11:16" x14ac:dyDescent="0.55000000000000004">
      <c r="K1973" s="26"/>
      <c r="L1973" s="26"/>
      <c r="M1973" s="26"/>
      <c r="N1973" s="26"/>
      <c r="O1973" s="26"/>
      <c r="P1973" s="26"/>
    </row>
    <row r="1974" spans="11:16" x14ac:dyDescent="0.55000000000000004">
      <c r="K1974" s="26"/>
      <c r="L1974" s="26"/>
      <c r="M1974" s="26"/>
      <c r="N1974" s="26"/>
      <c r="O1974" s="26"/>
      <c r="P1974" s="26"/>
    </row>
    <row r="1975" spans="11:16" x14ac:dyDescent="0.55000000000000004">
      <c r="K1975" s="26"/>
      <c r="L1975" s="26"/>
      <c r="M1975" s="26"/>
      <c r="N1975" s="26"/>
      <c r="O1975" s="26"/>
      <c r="P1975" s="26"/>
    </row>
    <row r="1976" spans="11:16" x14ac:dyDescent="0.55000000000000004">
      <c r="K1976" s="26"/>
      <c r="L1976" s="26"/>
      <c r="M1976" s="26"/>
      <c r="N1976" s="26"/>
      <c r="O1976" s="26"/>
      <c r="P1976" s="26"/>
    </row>
    <row r="1977" spans="11:16" x14ac:dyDescent="0.55000000000000004">
      <c r="K1977" s="26"/>
      <c r="L1977" s="26"/>
      <c r="M1977" s="26"/>
      <c r="N1977" s="26"/>
      <c r="O1977" s="26"/>
      <c r="P1977" s="26"/>
    </row>
    <row r="1978" spans="11:16" x14ac:dyDescent="0.55000000000000004">
      <c r="K1978" s="26"/>
      <c r="L1978" s="26"/>
      <c r="M1978" s="26"/>
      <c r="N1978" s="26"/>
      <c r="O1978" s="26"/>
      <c r="P1978" s="26"/>
    </row>
    <row r="1979" spans="11:16" x14ac:dyDescent="0.55000000000000004">
      <c r="K1979" s="26"/>
      <c r="L1979" s="26"/>
      <c r="M1979" s="26"/>
      <c r="N1979" s="26"/>
      <c r="O1979" s="26"/>
      <c r="P1979" s="26"/>
    </row>
    <row r="1980" spans="11:16" x14ac:dyDescent="0.55000000000000004">
      <c r="K1980" s="26"/>
      <c r="L1980" s="26"/>
      <c r="M1980" s="26"/>
      <c r="N1980" s="26"/>
      <c r="O1980" s="26"/>
      <c r="P1980" s="26"/>
    </row>
    <row r="1981" spans="11:16" x14ac:dyDescent="0.55000000000000004">
      <c r="K1981" s="26"/>
      <c r="L1981" s="26"/>
      <c r="M1981" s="26"/>
      <c r="N1981" s="26"/>
      <c r="O1981" s="26"/>
      <c r="P1981" s="26"/>
    </row>
    <row r="1982" spans="11:16" x14ac:dyDescent="0.55000000000000004">
      <c r="K1982" s="26"/>
      <c r="L1982" s="26"/>
      <c r="M1982" s="26"/>
      <c r="N1982" s="26"/>
      <c r="O1982" s="26"/>
      <c r="P1982" s="26"/>
    </row>
    <row r="1983" spans="11:16" x14ac:dyDescent="0.55000000000000004">
      <c r="K1983" s="26"/>
      <c r="L1983" s="26"/>
      <c r="M1983" s="26"/>
      <c r="N1983" s="26"/>
      <c r="O1983" s="26"/>
      <c r="P1983" s="26"/>
    </row>
    <row r="1984" spans="11:16" x14ac:dyDescent="0.55000000000000004">
      <c r="K1984" s="26"/>
      <c r="L1984" s="26"/>
      <c r="M1984" s="26"/>
      <c r="N1984" s="26"/>
      <c r="O1984" s="26"/>
      <c r="P1984" s="26"/>
    </row>
    <row r="1985" spans="11:16" x14ac:dyDescent="0.55000000000000004">
      <c r="K1985" s="26"/>
      <c r="L1985" s="26"/>
      <c r="M1985" s="26"/>
      <c r="N1985" s="26"/>
      <c r="O1985" s="26"/>
      <c r="P1985" s="26"/>
    </row>
    <row r="1986" spans="11:16" x14ac:dyDescent="0.55000000000000004">
      <c r="K1986" s="26"/>
      <c r="L1986" s="26"/>
      <c r="M1986" s="26"/>
      <c r="N1986" s="26"/>
      <c r="O1986" s="26"/>
      <c r="P1986" s="26"/>
    </row>
    <row r="1987" spans="11:16" x14ac:dyDescent="0.55000000000000004">
      <c r="K1987" s="26"/>
      <c r="L1987" s="26"/>
      <c r="M1987" s="26"/>
      <c r="N1987" s="26"/>
      <c r="O1987" s="26"/>
      <c r="P1987" s="26"/>
    </row>
    <row r="1988" spans="11:16" x14ac:dyDescent="0.55000000000000004">
      <c r="K1988" s="26"/>
      <c r="L1988" s="26"/>
      <c r="M1988" s="26"/>
      <c r="N1988" s="26"/>
      <c r="O1988" s="26"/>
      <c r="P1988" s="26"/>
    </row>
    <row r="1989" spans="11:16" x14ac:dyDescent="0.55000000000000004">
      <c r="K1989" s="26"/>
      <c r="L1989" s="26"/>
      <c r="M1989" s="26"/>
      <c r="N1989" s="26"/>
      <c r="O1989" s="26"/>
      <c r="P1989" s="26"/>
    </row>
    <row r="1990" spans="11:16" x14ac:dyDescent="0.55000000000000004">
      <c r="K1990" s="26"/>
      <c r="L1990" s="26"/>
      <c r="M1990" s="26"/>
      <c r="N1990" s="26"/>
      <c r="O1990" s="26"/>
      <c r="P1990" s="26"/>
    </row>
    <row r="1991" spans="11:16" x14ac:dyDescent="0.55000000000000004">
      <c r="K1991" s="26"/>
      <c r="L1991" s="26"/>
      <c r="M1991" s="26"/>
      <c r="N1991" s="26"/>
      <c r="O1991" s="26"/>
      <c r="P1991" s="26"/>
    </row>
    <row r="1992" spans="11:16" x14ac:dyDescent="0.55000000000000004">
      <c r="K1992" s="26"/>
      <c r="L1992" s="26"/>
      <c r="M1992" s="26"/>
      <c r="N1992" s="26"/>
      <c r="O1992" s="26"/>
      <c r="P1992" s="26"/>
    </row>
    <row r="1993" spans="11:16" x14ac:dyDescent="0.55000000000000004">
      <c r="K1993" s="26"/>
      <c r="L1993" s="26"/>
      <c r="M1993" s="26"/>
      <c r="N1993" s="26"/>
      <c r="O1993" s="26"/>
      <c r="P1993" s="26"/>
    </row>
    <row r="1994" spans="11:16" x14ac:dyDescent="0.55000000000000004">
      <c r="K1994" s="26"/>
      <c r="L1994" s="26"/>
      <c r="M1994" s="26"/>
      <c r="N1994" s="26"/>
      <c r="O1994" s="26"/>
      <c r="P1994" s="26"/>
    </row>
    <row r="1995" spans="11:16" x14ac:dyDescent="0.55000000000000004">
      <c r="K1995" s="26"/>
      <c r="L1995" s="26"/>
      <c r="M1995" s="26"/>
      <c r="N1995" s="26"/>
      <c r="O1995" s="26"/>
      <c r="P1995" s="26"/>
    </row>
    <row r="1996" spans="11:16" x14ac:dyDescent="0.55000000000000004">
      <c r="K1996" s="26"/>
      <c r="L1996" s="26"/>
      <c r="M1996" s="26"/>
      <c r="N1996" s="26"/>
      <c r="O1996" s="26"/>
      <c r="P1996" s="26"/>
    </row>
    <row r="1997" spans="11:16" x14ac:dyDescent="0.55000000000000004">
      <c r="K1997" s="26"/>
      <c r="L1997" s="26"/>
      <c r="M1997" s="26"/>
      <c r="N1997" s="26"/>
      <c r="O1997" s="26"/>
      <c r="P1997" s="26"/>
    </row>
    <row r="1998" spans="11:16" x14ac:dyDescent="0.55000000000000004">
      <c r="K1998" s="26"/>
      <c r="L1998" s="26"/>
      <c r="M1998" s="26"/>
      <c r="N1998" s="26"/>
      <c r="O1998" s="26"/>
      <c r="P1998" s="26"/>
    </row>
    <row r="1999" spans="11:16" x14ac:dyDescent="0.55000000000000004">
      <c r="K1999" s="26"/>
      <c r="L1999" s="26"/>
      <c r="M1999" s="26"/>
      <c r="N1999" s="26"/>
      <c r="O1999" s="26"/>
      <c r="P1999" s="26"/>
    </row>
    <row r="2000" spans="11:16" x14ac:dyDescent="0.55000000000000004">
      <c r="K2000" s="26"/>
      <c r="L2000" s="26"/>
      <c r="M2000" s="26"/>
      <c r="N2000" s="26"/>
      <c r="O2000" s="26"/>
      <c r="P2000" s="26"/>
    </row>
    <row r="2001" spans="11:16" x14ac:dyDescent="0.55000000000000004">
      <c r="K2001" s="26"/>
      <c r="L2001" s="26"/>
      <c r="M2001" s="26"/>
      <c r="N2001" s="26"/>
      <c r="O2001" s="26"/>
      <c r="P2001" s="26"/>
    </row>
    <row r="2002" spans="11:16" x14ac:dyDescent="0.55000000000000004">
      <c r="K2002" s="26"/>
      <c r="L2002" s="26"/>
      <c r="M2002" s="26"/>
      <c r="N2002" s="26"/>
      <c r="O2002" s="26"/>
      <c r="P2002" s="26"/>
    </row>
    <row r="2003" spans="11:16" x14ac:dyDescent="0.55000000000000004">
      <c r="K2003" s="26"/>
      <c r="L2003" s="26"/>
      <c r="M2003" s="26"/>
      <c r="N2003" s="26"/>
      <c r="O2003" s="26"/>
      <c r="P2003" s="26"/>
    </row>
    <row r="2004" spans="11:16" x14ac:dyDescent="0.55000000000000004">
      <c r="K2004" s="26"/>
      <c r="L2004" s="26"/>
      <c r="M2004" s="26"/>
      <c r="N2004" s="26"/>
      <c r="O2004" s="26"/>
      <c r="P2004" s="26"/>
    </row>
    <row r="2005" spans="11:16" x14ac:dyDescent="0.55000000000000004">
      <c r="K2005" s="26"/>
      <c r="L2005" s="26"/>
      <c r="M2005" s="26"/>
      <c r="N2005" s="26"/>
      <c r="O2005" s="26"/>
      <c r="P2005" s="26"/>
    </row>
    <row r="2006" spans="11:16" x14ac:dyDescent="0.55000000000000004">
      <c r="K2006" s="26"/>
      <c r="L2006" s="26"/>
      <c r="M2006" s="26"/>
      <c r="N2006" s="26"/>
      <c r="O2006" s="26"/>
      <c r="P2006" s="26"/>
    </row>
    <row r="2007" spans="11:16" x14ac:dyDescent="0.55000000000000004">
      <c r="K2007" s="26"/>
      <c r="L2007" s="26"/>
      <c r="M2007" s="26"/>
      <c r="N2007" s="26"/>
      <c r="O2007" s="26"/>
      <c r="P2007" s="26"/>
    </row>
    <row r="2008" spans="11:16" x14ac:dyDescent="0.55000000000000004">
      <c r="K2008" s="26"/>
      <c r="L2008" s="26"/>
      <c r="M2008" s="26"/>
      <c r="N2008" s="26"/>
      <c r="O2008" s="26"/>
      <c r="P2008" s="26"/>
    </row>
    <row r="2009" spans="11:16" x14ac:dyDescent="0.55000000000000004">
      <c r="K2009" s="26"/>
      <c r="L2009" s="26"/>
      <c r="M2009" s="26"/>
      <c r="N2009" s="26"/>
      <c r="O2009" s="26"/>
      <c r="P2009" s="26"/>
    </row>
    <row r="2010" spans="11:16" x14ac:dyDescent="0.55000000000000004">
      <c r="K2010" s="26"/>
      <c r="L2010" s="26"/>
      <c r="M2010" s="26"/>
      <c r="N2010" s="26"/>
      <c r="O2010" s="26"/>
      <c r="P2010" s="26"/>
    </row>
    <row r="2011" spans="11:16" x14ac:dyDescent="0.55000000000000004">
      <c r="K2011" s="26"/>
      <c r="L2011" s="26"/>
      <c r="M2011" s="26"/>
      <c r="N2011" s="26"/>
      <c r="O2011" s="26"/>
      <c r="P2011" s="26"/>
    </row>
    <row r="2012" spans="11:16" x14ac:dyDescent="0.55000000000000004">
      <c r="K2012" s="26"/>
      <c r="L2012" s="26"/>
      <c r="M2012" s="26"/>
      <c r="N2012" s="26"/>
      <c r="O2012" s="26"/>
      <c r="P2012" s="26"/>
    </row>
    <row r="2013" spans="11:16" x14ac:dyDescent="0.55000000000000004">
      <c r="K2013" s="26"/>
      <c r="L2013" s="26"/>
      <c r="M2013" s="26"/>
      <c r="N2013" s="26"/>
      <c r="O2013" s="26"/>
      <c r="P2013" s="26"/>
    </row>
    <row r="2014" spans="11:16" x14ac:dyDescent="0.55000000000000004">
      <c r="K2014" s="26"/>
      <c r="L2014" s="26"/>
      <c r="M2014" s="26"/>
      <c r="N2014" s="26"/>
      <c r="O2014" s="26"/>
      <c r="P2014" s="26"/>
    </row>
    <row r="2015" spans="11:16" x14ac:dyDescent="0.55000000000000004">
      <c r="K2015" s="26"/>
      <c r="L2015" s="26"/>
      <c r="M2015" s="26"/>
      <c r="N2015" s="26"/>
      <c r="O2015" s="26"/>
      <c r="P2015" s="26"/>
    </row>
    <row r="2016" spans="11:16" x14ac:dyDescent="0.55000000000000004">
      <c r="K2016" s="26"/>
      <c r="L2016" s="26"/>
      <c r="M2016" s="26"/>
      <c r="N2016" s="26"/>
      <c r="O2016" s="26"/>
      <c r="P2016" s="26"/>
    </row>
    <row r="2017" spans="11:16" x14ac:dyDescent="0.55000000000000004">
      <c r="K2017" s="26"/>
      <c r="L2017" s="26"/>
      <c r="M2017" s="26"/>
      <c r="N2017" s="26"/>
      <c r="O2017" s="26"/>
      <c r="P2017" s="26"/>
    </row>
    <row r="2018" spans="11:16" x14ac:dyDescent="0.55000000000000004">
      <c r="K2018" s="26"/>
      <c r="L2018" s="26"/>
      <c r="M2018" s="26"/>
      <c r="N2018" s="26"/>
      <c r="O2018" s="26"/>
      <c r="P2018" s="26"/>
    </row>
    <row r="2019" spans="11:16" x14ac:dyDescent="0.55000000000000004">
      <c r="K2019" s="26"/>
      <c r="L2019" s="26"/>
      <c r="M2019" s="26"/>
      <c r="N2019" s="26"/>
      <c r="O2019" s="26"/>
      <c r="P2019" s="26"/>
    </row>
    <row r="2020" spans="11:16" x14ac:dyDescent="0.55000000000000004">
      <c r="K2020" s="26"/>
      <c r="L2020" s="26"/>
      <c r="M2020" s="26"/>
      <c r="N2020" s="26"/>
      <c r="O2020" s="26"/>
      <c r="P2020" s="26"/>
    </row>
    <row r="2021" spans="11:16" x14ac:dyDescent="0.55000000000000004">
      <c r="K2021" s="26"/>
      <c r="L2021" s="26"/>
      <c r="M2021" s="26"/>
      <c r="N2021" s="26"/>
      <c r="O2021" s="26"/>
      <c r="P2021" s="26"/>
    </row>
    <row r="2022" spans="11:16" x14ac:dyDescent="0.55000000000000004">
      <c r="K2022" s="26"/>
      <c r="L2022" s="26"/>
      <c r="M2022" s="26"/>
      <c r="N2022" s="26"/>
      <c r="O2022" s="26"/>
      <c r="P2022" s="26"/>
    </row>
    <row r="2023" spans="11:16" x14ac:dyDescent="0.55000000000000004">
      <c r="K2023" s="26"/>
      <c r="L2023" s="26"/>
      <c r="M2023" s="26"/>
      <c r="N2023" s="26"/>
      <c r="O2023" s="26"/>
      <c r="P2023" s="26"/>
    </row>
    <row r="2024" spans="11:16" x14ac:dyDescent="0.55000000000000004">
      <c r="K2024" s="26"/>
      <c r="L2024" s="26"/>
      <c r="M2024" s="26"/>
      <c r="N2024" s="26"/>
      <c r="O2024" s="26"/>
      <c r="P2024" s="26"/>
    </row>
    <row r="2025" spans="11:16" x14ac:dyDescent="0.55000000000000004">
      <c r="K2025" s="26"/>
      <c r="L2025" s="26"/>
      <c r="M2025" s="26"/>
      <c r="N2025" s="26"/>
      <c r="O2025" s="26"/>
      <c r="P2025" s="26"/>
    </row>
    <row r="2026" spans="11:16" x14ac:dyDescent="0.55000000000000004">
      <c r="K2026" s="26"/>
      <c r="L2026" s="26"/>
      <c r="M2026" s="26"/>
      <c r="N2026" s="26"/>
      <c r="O2026" s="26"/>
      <c r="P2026" s="26"/>
    </row>
    <row r="2027" spans="11:16" x14ac:dyDescent="0.55000000000000004">
      <c r="K2027" s="26"/>
      <c r="L2027" s="26"/>
      <c r="M2027" s="26"/>
      <c r="N2027" s="26"/>
      <c r="O2027" s="26"/>
      <c r="P2027" s="26"/>
    </row>
    <row r="2028" spans="11:16" x14ac:dyDescent="0.55000000000000004">
      <c r="K2028" s="26"/>
      <c r="L2028" s="26"/>
      <c r="M2028" s="26"/>
      <c r="N2028" s="26"/>
      <c r="O2028" s="26"/>
      <c r="P2028" s="26"/>
    </row>
    <row r="2029" spans="11:16" x14ac:dyDescent="0.55000000000000004">
      <c r="K2029" s="26"/>
      <c r="L2029" s="26"/>
      <c r="M2029" s="26"/>
      <c r="N2029" s="26"/>
      <c r="O2029" s="26"/>
      <c r="P2029" s="26"/>
    </row>
    <row r="2030" spans="11:16" x14ac:dyDescent="0.55000000000000004">
      <c r="K2030" s="26"/>
      <c r="L2030" s="26"/>
      <c r="M2030" s="26"/>
      <c r="N2030" s="26"/>
      <c r="O2030" s="26"/>
      <c r="P2030" s="26"/>
    </row>
    <row r="2031" spans="11:16" x14ac:dyDescent="0.55000000000000004">
      <c r="K2031" s="26"/>
      <c r="L2031" s="26"/>
      <c r="M2031" s="26"/>
      <c r="N2031" s="26"/>
      <c r="O2031" s="26"/>
      <c r="P2031" s="26"/>
    </row>
    <row r="2032" spans="11:16" x14ac:dyDescent="0.55000000000000004">
      <c r="K2032" s="26"/>
      <c r="L2032" s="26"/>
      <c r="M2032" s="26"/>
      <c r="N2032" s="26"/>
      <c r="O2032" s="26"/>
      <c r="P2032" s="26"/>
    </row>
    <row r="2033" spans="11:16" x14ac:dyDescent="0.55000000000000004">
      <c r="K2033" s="26"/>
      <c r="L2033" s="26"/>
      <c r="M2033" s="26"/>
      <c r="N2033" s="26"/>
      <c r="O2033" s="26"/>
      <c r="P2033" s="26"/>
    </row>
    <row r="2034" spans="11:16" x14ac:dyDescent="0.55000000000000004">
      <c r="K2034" s="26"/>
      <c r="L2034" s="26"/>
      <c r="M2034" s="26"/>
      <c r="N2034" s="26"/>
      <c r="O2034" s="26"/>
      <c r="P2034" s="26"/>
    </row>
    <row r="2035" spans="11:16" x14ac:dyDescent="0.55000000000000004">
      <c r="K2035" s="26"/>
      <c r="L2035" s="26"/>
      <c r="M2035" s="26"/>
      <c r="N2035" s="26"/>
      <c r="O2035" s="26"/>
      <c r="P2035" s="26"/>
    </row>
    <row r="2036" spans="11:16" x14ac:dyDescent="0.55000000000000004">
      <c r="K2036" s="26"/>
      <c r="L2036" s="26"/>
      <c r="M2036" s="26"/>
      <c r="N2036" s="26"/>
      <c r="O2036" s="26"/>
      <c r="P2036" s="26"/>
    </row>
    <row r="2037" spans="11:16" x14ac:dyDescent="0.55000000000000004">
      <c r="K2037" s="26"/>
      <c r="L2037" s="26"/>
      <c r="M2037" s="26"/>
      <c r="N2037" s="26"/>
      <c r="O2037" s="26"/>
      <c r="P2037" s="26"/>
    </row>
    <row r="2038" spans="11:16" x14ac:dyDescent="0.55000000000000004">
      <c r="K2038" s="26"/>
      <c r="L2038" s="26"/>
      <c r="M2038" s="26"/>
      <c r="N2038" s="26"/>
      <c r="O2038" s="26"/>
      <c r="P2038" s="26"/>
    </row>
    <row r="2039" spans="11:16" x14ac:dyDescent="0.55000000000000004">
      <c r="K2039" s="26"/>
      <c r="L2039" s="26"/>
      <c r="M2039" s="26"/>
      <c r="N2039" s="26"/>
      <c r="O2039" s="26"/>
      <c r="P2039" s="26"/>
    </row>
    <row r="2040" spans="11:16" x14ac:dyDescent="0.55000000000000004">
      <c r="K2040" s="26"/>
      <c r="L2040" s="26"/>
      <c r="M2040" s="26"/>
      <c r="N2040" s="26"/>
      <c r="O2040" s="26"/>
      <c r="P2040" s="26"/>
    </row>
    <row r="2041" spans="11:16" x14ac:dyDescent="0.55000000000000004">
      <c r="K2041" s="26"/>
      <c r="L2041" s="26"/>
      <c r="M2041" s="26"/>
      <c r="N2041" s="26"/>
      <c r="O2041" s="26"/>
      <c r="P2041" s="26"/>
    </row>
    <row r="2042" spans="11:16" x14ac:dyDescent="0.55000000000000004">
      <c r="K2042" s="26"/>
      <c r="L2042" s="26"/>
      <c r="M2042" s="26"/>
      <c r="N2042" s="26"/>
      <c r="O2042" s="26"/>
      <c r="P2042" s="26"/>
    </row>
    <row r="2043" spans="11:16" x14ac:dyDescent="0.55000000000000004">
      <c r="K2043" s="26"/>
      <c r="L2043" s="26"/>
      <c r="M2043" s="26"/>
      <c r="N2043" s="26"/>
      <c r="O2043" s="26"/>
      <c r="P2043" s="26"/>
    </row>
    <row r="2044" spans="11:16" x14ac:dyDescent="0.55000000000000004">
      <c r="K2044" s="26"/>
      <c r="L2044" s="26"/>
      <c r="M2044" s="26"/>
      <c r="N2044" s="26"/>
      <c r="O2044" s="26"/>
      <c r="P2044" s="26"/>
    </row>
    <row r="2045" spans="11:16" x14ac:dyDescent="0.55000000000000004">
      <c r="K2045" s="26"/>
      <c r="L2045" s="26"/>
      <c r="M2045" s="26"/>
      <c r="N2045" s="26"/>
      <c r="O2045" s="26"/>
      <c r="P2045" s="26"/>
    </row>
    <row r="2046" spans="11:16" x14ac:dyDescent="0.55000000000000004">
      <c r="K2046" s="26"/>
      <c r="L2046" s="26"/>
      <c r="M2046" s="26"/>
      <c r="N2046" s="26"/>
      <c r="O2046" s="26"/>
      <c r="P2046" s="26"/>
    </row>
    <row r="2047" spans="11:16" x14ac:dyDescent="0.55000000000000004">
      <c r="K2047" s="26"/>
      <c r="L2047" s="26"/>
      <c r="M2047" s="26"/>
      <c r="N2047" s="26"/>
      <c r="O2047" s="26"/>
      <c r="P2047" s="26"/>
    </row>
    <row r="2048" spans="11:16" x14ac:dyDescent="0.55000000000000004">
      <c r="K2048" s="26"/>
      <c r="L2048" s="26"/>
      <c r="M2048" s="26"/>
      <c r="N2048" s="26"/>
      <c r="O2048" s="26"/>
      <c r="P2048" s="26"/>
    </row>
    <row r="2049" spans="11:16" x14ac:dyDescent="0.55000000000000004">
      <c r="K2049" s="26"/>
      <c r="L2049" s="26"/>
      <c r="M2049" s="26"/>
      <c r="N2049" s="26"/>
      <c r="O2049" s="26"/>
      <c r="P2049" s="26"/>
    </row>
    <row r="2050" spans="11:16" x14ac:dyDescent="0.55000000000000004">
      <c r="K2050" s="26"/>
      <c r="L2050" s="26"/>
      <c r="M2050" s="26"/>
      <c r="N2050" s="26"/>
      <c r="O2050" s="26"/>
      <c r="P2050" s="26"/>
    </row>
    <row r="2051" spans="11:16" x14ac:dyDescent="0.55000000000000004">
      <c r="K2051" s="26"/>
      <c r="L2051" s="26"/>
      <c r="M2051" s="26"/>
      <c r="N2051" s="26"/>
      <c r="O2051" s="26"/>
      <c r="P2051" s="26"/>
    </row>
    <row r="2052" spans="11:16" x14ac:dyDescent="0.55000000000000004">
      <c r="K2052" s="26"/>
      <c r="L2052" s="26"/>
      <c r="M2052" s="26"/>
      <c r="N2052" s="26"/>
      <c r="O2052" s="26"/>
      <c r="P2052" s="26"/>
    </row>
    <row r="2053" spans="11:16" x14ac:dyDescent="0.55000000000000004">
      <c r="K2053" s="26"/>
      <c r="L2053" s="26"/>
      <c r="M2053" s="26"/>
      <c r="N2053" s="26"/>
      <c r="O2053" s="26"/>
      <c r="P2053" s="26"/>
    </row>
    <row r="2054" spans="11:16" x14ac:dyDescent="0.55000000000000004">
      <c r="K2054" s="26"/>
      <c r="L2054" s="26"/>
      <c r="M2054" s="26"/>
      <c r="N2054" s="26"/>
      <c r="O2054" s="26"/>
      <c r="P2054" s="26"/>
    </row>
    <row r="2055" spans="11:16" x14ac:dyDescent="0.55000000000000004">
      <c r="K2055" s="26"/>
      <c r="L2055" s="26"/>
      <c r="M2055" s="26"/>
      <c r="N2055" s="26"/>
      <c r="O2055" s="26"/>
      <c r="P2055" s="26"/>
    </row>
    <row r="2056" spans="11:16" x14ac:dyDescent="0.55000000000000004">
      <c r="K2056" s="26"/>
      <c r="L2056" s="26"/>
      <c r="M2056" s="26"/>
      <c r="N2056" s="26"/>
      <c r="O2056" s="26"/>
      <c r="P2056" s="26"/>
    </row>
    <row r="2057" spans="11:16" x14ac:dyDescent="0.55000000000000004">
      <c r="K2057" s="26"/>
      <c r="L2057" s="26"/>
      <c r="M2057" s="26"/>
      <c r="N2057" s="26"/>
      <c r="O2057" s="26"/>
      <c r="P2057" s="26"/>
    </row>
    <row r="2058" spans="11:16" x14ac:dyDescent="0.55000000000000004">
      <c r="K2058" s="26"/>
      <c r="L2058" s="26"/>
      <c r="M2058" s="26"/>
      <c r="N2058" s="26"/>
      <c r="O2058" s="26"/>
      <c r="P2058" s="26"/>
    </row>
    <row r="2059" spans="11:16" x14ac:dyDescent="0.55000000000000004">
      <c r="K2059" s="26"/>
      <c r="L2059" s="26"/>
      <c r="M2059" s="26"/>
      <c r="N2059" s="26"/>
      <c r="O2059" s="26"/>
      <c r="P2059" s="26"/>
    </row>
    <row r="2060" spans="11:16" x14ac:dyDescent="0.55000000000000004">
      <c r="K2060" s="26"/>
      <c r="L2060" s="26"/>
      <c r="M2060" s="26"/>
      <c r="N2060" s="26"/>
      <c r="O2060" s="26"/>
      <c r="P2060" s="26"/>
    </row>
    <row r="2061" spans="11:16" x14ac:dyDescent="0.55000000000000004">
      <c r="K2061" s="26"/>
      <c r="L2061" s="26"/>
      <c r="M2061" s="26"/>
      <c r="N2061" s="26"/>
      <c r="O2061" s="26"/>
      <c r="P2061" s="26"/>
    </row>
    <row r="2062" spans="11:16" x14ac:dyDescent="0.55000000000000004">
      <c r="K2062" s="26"/>
      <c r="L2062" s="26"/>
      <c r="M2062" s="26"/>
      <c r="N2062" s="26"/>
      <c r="O2062" s="26"/>
      <c r="P2062" s="26"/>
    </row>
    <row r="2063" spans="11:16" x14ac:dyDescent="0.55000000000000004">
      <c r="K2063" s="26"/>
      <c r="L2063" s="26"/>
      <c r="M2063" s="26"/>
      <c r="N2063" s="26"/>
      <c r="O2063" s="26"/>
      <c r="P2063" s="26"/>
    </row>
    <row r="2064" spans="11:16" x14ac:dyDescent="0.55000000000000004">
      <c r="K2064" s="26"/>
      <c r="L2064" s="26"/>
      <c r="M2064" s="26"/>
      <c r="N2064" s="26"/>
      <c r="O2064" s="26"/>
      <c r="P2064" s="26"/>
    </row>
    <row r="2065" spans="11:16" x14ac:dyDescent="0.55000000000000004">
      <c r="K2065" s="26"/>
      <c r="L2065" s="26"/>
      <c r="M2065" s="26"/>
      <c r="N2065" s="26"/>
      <c r="O2065" s="26"/>
      <c r="P2065" s="26"/>
    </row>
    <row r="2066" spans="11:16" x14ac:dyDescent="0.55000000000000004">
      <c r="K2066" s="26"/>
      <c r="L2066" s="26"/>
      <c r="M2066" s="26"/>
      <c r="N2066" s="26"/>
      <c r="O2066" s="26"/>
      <c r="P2066" s="26"/>
    </row>
    <row r="2067" spans="11:16" x14ac:dyDescent="0.55000000000000004">
      <c r="K2067" s="26"/>
      <c r="L2067" s="26"/>
      <c r="M2067" s="26"/>
      <c r="N2067" s="26"/>
      <c r="O2067" s="26"/>
      <c r="P2067" s="26"/>
    </row>
    <row r="2068" spans="11:16" x14ac:dyDescent="0.55000000000000004">
      <c r="K2068" s="26"/>
      <c r="L2068" s="26"/>
      <c r="M2068" s="26"/>
      <c r="N2068" s="26"/>
      <c r="O2068" s="26"/>
      <c r="P2068" s="26"/>
    </row>
    <row r="2069" spans="11:16" x14ac:dyDescent="0.55000000000000004">
      <c r="K2069" s="26"/>
      <c r="L2069" s="26"/>
      <c r="M2069" s="26"/>
      <c r="N2069" s="26"/>
      <c r="O2069" s="26"/>
      <c r="P2069" s="26"/>
    </row>
    <row r="2070" spans="11:16" x14ac:dyDescent="0.55000000000000004">
      <c r="K2070" s="26"/>
      <c r="L2070" s="26"/>
      <c r="M2070" s="26"/>
      <c r="N2070" s="26"/>
      <c r="O2070" s="26"/>
      <c r="P2070" s="26"/>
    </row>
    <row r="2071" spans="11:16" x14ac:dyDescent="0.55000000000000004">
      <c r="K2071" s="26"/>
      <c r="L2071" s="26"/>
      <c r="M2071" s="26"/>
      <c r="N2071" s="26"/>
      <c r="O2071" s="26"/>
      <c r="P2071" s="26"/>
    </row>
    <row r="2072" spans="11:16" x14ac:dyDescent="0.55000000000000004">
      <c r="K2072" s="26"/>
      <c r="L2072" s="26"/>
      <c r="M2072" s="26"/>
      <c r="N2072" s="26"/>
      <c r="O2072" s="26"/>
      <c r="P2072" s="26"/>
    </row>
    <row r="2073" spans="11:16" x14ac:dyDescent="0.55000000000000004">
      <c r="K2073" s="26"/>
      <c r="L2073" s="26"/>
      <c r="M2073" s="26"/>
      <c r="N2073" s="26"/>
      <c r="O2073" s="26"/>
      <c r="P2073" s="26"/>
    </row>
    <row r="2074" spans="11:16" x14ac:dyDescent="0.55000000000000004">
      <c r="K2074" s="26"/>
      <c r="L2074" s="26"/>
      <c r="M2074" s="26"/>
      <c r="N2074" s="26"/>
      <c r="O2074" s="26"/>
      <c r="P2074" s="26"/>
    </row>
    <row r="2075" spans="11:16" x14ac:dyDescent="0.55000000000000004">
      <c r="K2075" s="26"/>
      <c r="L2075" s="26"/>
      <c r="M2075" s="26"/>
      <c r="N2075" s="26"/>
      <c r="O2075" s="26"/>
      <c r="P2075" s="26"/>
    </row>
    <row r="2076" spans="11:16" x14ac:dyDescent="0.55000000000000004">
      <c r="K2076" s="26"/>
      <c r="L2076" s="26"/>
      <c r="M2076" s="26"/>
      <c r="N2076" s="26"/>
      <c r="O2076" s="26"/>
      <c r="P2076" s="26"/>
    </row>
    <row r="2077" spans="11:16" x14ac:dyDescent="0.55000000000000004">
      <c r="K2077" s="26"/>
      <c r="L2077" s="26"/>
      <c r="M2077" s="26"/>
      <c r="N2077" s="26"/>
      <c r="O2077" s="26"/>
      <c r="P2077" s="26"/>
    </row>
    <row r="2078" spans="11:16" x14ac:dyDescent="0.55000000000000004">
      <c r="K2078" s="26"/>
      <c r="L2078" s="26"/>
      <c r="M2078" s="26"/>
      <c r="N2078" s="26"/>
      <c r="O2078" s="26"/>
      <c r="P2078" s="26"/>
    </row>
    <row r="2079" spans="11:16" x14ac:dyDescent="0.55000000000000004">
      <c r="K2079" s="26"/>
      <c r="L2079" s="26"/>
      <c r="M2079" s="26"/>
      <c r="N2079" s="26"/>
      <c r="O2079" s="26"/>
      <c r="P2079" s="26"/>
    </row>
    <row r="2080" spans="11:16" x14ac:dyDescent="0.55000000000000004">
      <c r="K2080" s="26"/>
      <c r="L2080" s="26"/>
      <c r="M2080" s="26"/>
      <c r="N2080" s="26"/>
      <c r="O2080" s="26"/>
      <c r="P2080" s="26"/>
    </row>
    <row r="2081" spans="11:16" x14ac:dyDescent="0.55000000000000004">
      <c r="K2081" s="26"/>
      <c r="L2081" s="26"/>
      <c r="M2081" s="26"/>
      <c r="N2081" s="26"/>
      <c r="O2081" s="26"/>
      <c r="P2081" s="26"/>
    </row>
    <row r="2082" spans="11:16" x14ac:dyDescent="0.55000000000000004">
      <c r="K2082" s="26"/>
      <c r="L2082" s="26"/>
      <c r="M2082" s="26"/>
      <c r="N2082" s="26"/>
      <c r="O2082" s="26"/>
      <c r="P2082" s="26"/>
    </row>
    <row r="2083" spans="11:16" x14ac:dyDescent="0.55000000000000004">
      <c r="K2083" s="26"/>
      <c r="L2083" s="26"/>
      <c r="M2083" s="26"/>
      <c r="N2083" s="26"/>
      <c r="O2083" s="26"/>
      <c r="P2083" s="26"/>
    </row>
    <row r="2084" spans="11:16" x14ac:dyDescent="0.55000000000000004">
      <c r="K2084" s="26"/>
      <c r="L2084" s="26"/>
      <c r="M2084" s="26"/>
      <c r="N2084" s="26"/>
      <c r="O2084" s="26"/>
      <c r="P2084" s="26"/>
    </row>
    <row r="2085" spans="11:16" x14ac:dyDescent="0.55000000000000004">
      <c r="K2085" s="26"/>
      <c r="L2085" s="26"/>
      <c r="M2085" s="26"/>
      <c r="N2085" s="26"/>
      <c r="O2085" s="26"/>
      <c r="P2085" s="26"/>
    </row>
    <row r="2086" spans="11:16" x14ac:dyDescent="0.55000000000000004">
      <c r="K2086" s="26"/>
      <c r="L2086" s="26"/>
      <c r="M2086" s="26"/>
      <c r="N2086" s="26"/>
      <c r="O2086" s="26"/>
      <c r="P2086" s="26"/>
    </row>
    <row r="2087" spans="11:16" x14ac:dyDescent="0.55000000000000004">
      <c r="K2087" s="26"/>
      <c r="L2087" s="26"/>
      <c r="M2087" s="26"/>
      <c r="N2087" s="26"/>
      <c r="O2087" s="26"/>
      <c r="P2087" s="26"/>
    </row>
    <row r="2088" spans="11:16" x14ac:dyDescent="0.55000000000000004">
      <c r="K2088" s="26"/>
      <c r="L2088" s="26"/>
      <c r="M2088" s="26"/>
      <c r="N2088" s="26"/>
      <c r="O2088" s="26"/>
      <c r="P2088" s="26"/>
    </row>
    <row r="2089" spans="11:16" x14ac:dyDescent="0.55000000000000004">
      <c r="K2089" s="26"/>
      <c r="L2089" s="26"/>
      <c r="M2089" s="26"/>
      <c r="N2089" s="26"/>
      <c r="O2089" s="26"/>
      <c r="P2089" s="26"/>
    </row>
    <row r="2090" spans="11:16" x14ac:dyDescent="0.55000000000000004">
      <c r="K2090" s="26"/>
      <c r="L2090" s="26"/>
      <c r="M2090" s="26"/>
      <c r="N2090" s="26"/>
      <c r="O2090" s="26"/>
      <c r="P2090" s="26"/>
    </row>
    <row r="2091" spans="11:16" x14ac:dyDescent="0.55000000000000004">
      <c r="K2091" s="26"/>
      <c r="L2091" s="26"/>
      <c r="M2091" s="26"/>
      <c r="N2091" s="26"/>
      <c r="O2091" s="26"/>
      <c r="P2091" s="26"/>
    </row>
    <row r="2092" spans="11:16" x14ac:dyDescent="0.55000000000000004">
      <c r="K2092" s="26"/>
      <c r="L2092" s="26"/>
      <c r="M2092" s="26"/>
      <c r="N2092" s="26"/>
      <c r="O2092" s="26"/>
      <c r="P2092" s="26"/>
    </row>
    <row r="2093" spans="11:16" x14ac:dyDescent="0.55000000000000004">
      <c r="K2093" s="26"/>
      <c r="L2093" s="26"/>
      <c r="M2093" s="26"/>
      <c r="N2093" s="26"/>
      <c r="O2093" s="26"/>
      <c r="P2093" s="26"/>
    </row>
    <row r="2094" spans="11:16" x14ac:dyDescent="0.55000000000000004">
      <c r="K2094" s="26"/>
      <c r="L2094" s="26"/>
      <c r="M2094" s="26"/>
      <c r="N2094" s="26"/>
      <c r="O2094" s="26"/>
      <c r="P2094" s="26"/>
    </row>
    <row r="2095" spans="11:16" x14ac:dyDescent="0.55000000000000004">
      <c r="K2095" s="26"/>
      <c r="L2095" s="26"/>
      <c r="M2095" s="26"/>
      <c r="N2095" s="26"/>
      <c r="O2095" s="26"/>
      <c r="P2095" s="26"/>
    </row>
    <row r="2096" spans="11:16" x14ac:dyDescent="0.55000000000000004">
      <c r="K2096" s="26"/>
      <c r="L2096" s="26"/>
      <c r="M2096" s="26"/>
      <c r="N2096" s="26"/>
      <c r="O2096" s="26"/>
      <c r="P2096" s="26"/>
    </row>
    <row r="2097" spans="11:16" x14ac:dyDescent="0.55000000000000004">
      <c r="K2097" s="26"/>
      <c r="L2097" s="26"/>
      <c r="M2097" s="26"/>
      <c r="N2097" s="26"/>
      <c r="O2097" s="26"/>
      <c r="P2097" s="26"/>
    </row>
    <row r="2098" spans="11:16" x14ac:dyDescent="0.55000000000000004">
      <c r="K2098" s="26"/>
      <c r="L2098" s="26"/>
      <c r="M2098" s="26"/>
      <c r="N2098" s="26"/>
      <c r="O2098" s="26"/>
      <c r="P2098" s="26"/>
    </row>
    <row r="2099" spans="11:16" x14ac:dyDescent="0.55000000000000004">
      <c r="K2099" s="26"/>
      <c r="L2099" s="26"/>
      <c r="M2099" s="26"/>
      <c r="N2099" s="26"/>
      <c r="O2099" s="26"/>
      <c r="P2099" s="26"/>
    </row>
    <row r="2100" spans="11:16" x14ac:dyDescent="0.55000000000000004">
      <c r="K2100" s="26"/>
      <c r="L2100" s="26"/>
      <c r="M2100" s="26"/>
      <c r="N2100" s="26"/>
      <c r="O2100" s="26"/>
      <c r="P2100" s="26"/>
    </row>
    <row r="2101" spans="11:16" x14ac:dyDescent="0.55000000000000004">
      <c r="K2101" s="26"/>
      <c r="L2101" s="26"/>
      <c r="M2101" s="26"/>
      <c r="N2101" s="26"/>
      <c r="O2101" s="26"/>
      <c r="P2101" s="26"/>
    </row>
    <row r="2102" spans="11:16" x14ac:dyDescent="0.55000000000000004">
      <c r="K2102" s="26"/>
      <c r="L2102" s="26"/>
      <c r="M2102" s="26"/>
      <c r="N2102" s="26"/>
      <c r="O2102" s="26"/>
      <c r="P2102" s="26"/>
    </row>
    <row r="2103" spans="11:16" x14ac:dyDescent="0.55000000000000004">
      <c r="K2103" s="26"/>
      <c r="L2103" s="26"/>
      <c r="M2103" s="26"/>
      <c r="N2103" s="26"/>
      <c r="O2103" s="26"/>
      <c r="P2103" s="26"/>
    </row>
    <row r="2104" spans="11:16" x14ac:dyDescent="0.55000000000000004">
      <c r="K2104" s="26"/>
      <c r="L2104" s="26"/>
      <c r="M2104" s="26"/>
      <c r="N2104" s="26"/>
      <c r="O2104" s="26"/>
      <c r="P2104" s="26"/>
    </row>
    <row r="2105" spans="11:16" x14ac:dyDescent="0.55000000000000004">
      <c r="K2105" s="26"/>
      <c r="L2105" s="26"/>
      <c r="M2105" s="26"/>
      <c r="N2105" s="26"/>
      <c r="O2105" s="26"/>
      <c r="P2105" s="26"/>
    </row>
    <row r="2106" spans="11:16" x14ac:dyDescent="0.55000000000000004">
      <c r="K2106" s="26"/>
      <c r="L2106" s="26"/>
      <c r="M2106" s="26"/>
      <c r="N2106" s="26"/>
      <c r="O2106" s="26"/>
      <c r="P2106" s="26"/>
    </row>
    <row r="2107" spans="11:16" x14ac:dyDescent="0.55000000000000004">
      <c r="K2107" s="26"/>
      <c r="L2107" s="26"/>
      <c r="M2107" s="26"/>
      <c r="N2107" s="26"/>
      <c r="O2107" s="26"/>
      <c r="P2107" s="26"/>
    </row>
    <row r="2108" spans="11:16" x14ac:dyDescent="0.55000000000000004">
      <c r="K2108" s="26"/>
      <c r="L2108" s="26"/>
      <c r="M2108" s="26"/>
      <c r="N2108" s="26"/>
      <c r="O2108" s="26"/>
      <c r="P2108" s="26"/>
    </row>
    <row r="2109" spans="11:16" x14ac:dyDescent="0.55000000000000004">
      <c r="K2109" s="26"/>
      <c r="L2109" s="26"/>
      <c r="M2109" s="26"/>
      <c r="N2109" s="26"/>
      <c r="O2109" s="26"/>
      <c r="P2109" s="26"/>
    </row>
    <row r="2110" spans="11:16" x14ac:dyDescent="0.55000000000000004">
      <c r="K2110" s="26"/>
      <c r="L2110" s="26"/>
      <c r="M2110" s="26"/>
      <c r="N2110" s="26"/>
      <c r="O2110" s="26"/>
      <c r="P2110" s="26"/>
    </row>
    <row r="2111" spans="11:16" x14ac:dyDescent="0.55000000000000004">
      <c r="K2111" s="26"/>
      <c r="L2111" s="26"/>
      <c r="M2111" s="26"/>
      <c r="N2111" s="26"/>
      <c r="O2111" s="26"/>
      <c r="P2111" s="26"/>
    </row>
    <row r="2112" spans="11:16" x14ac:dyDescent="0.55000000000000004">
      <c r="K2112" s="26"/>
      <c r="L2112" s="26"/>
      <c r="M2112" s="26"/>
      <c r="N2112" s="26"/>
      <c r="O2112" s="26"/>
      <c r="P2112" s="26"/>
    </row>
    <row r="2113" spans="11:16" x14ac:dyDescent="0.55000000000000004">
      <c r="K2113" s="26"/>
      <c r="L2113" s="26"/>
      <c r="M2113" s="26"/>
      <c r="N2113" s="26"/>
      <c r="O2113" s="26"/>
      <c r="P2113" s="26"/>
    </row>
    <row r="2114" spans="11:16" x14ac:dyDescent="0.55000000000000004">
      <c r="K2114" s="26"/>
      <c r="L2114" s="26"/>
      <c r="M2114" s="26"/>
      <c r="N2114" s="26"/>
      <c r="O2114" s="26"/>
      <c r="P2114" s="26"/>
    </row>
    <row r="2115" spans="11:16" x14ac:dyDescent="0.55000000000000004">
      <c r="K2115" s="26"/>
      <c r="L2115" s="26"/>
      <c r="M2115" s="26"/>
      <c r="N2115" s="26"/>
      <c r="O2115" s="26"/>
      <c r="P2115" s="26"/>
    </row>
    <row r="2116" spans="11:16" x14ac:dyDescent="0.55000000000000004">
      <c r="K2116" s="26"/>
      <c r="L2116" s="26"/>
      <c r="M2116" s="26"/>
      <c r="N2116" s="26"/>
      <c r="O2116" s="26"/>
      <c r="P2116" s="26"/>
    </row>
    <row r="2117" spans="11:16" x14ac:dyDescent="0.55000000000000004">
      <c r="K2117" s="26"/>
      <c r="L2117" s="26"/>
      <c r="M2117" s="26"/>
      <c r="N2117" s="26"/>
      <c r="O2117" s="26"/>
      <c r="P2117" s="26"/>
    </row>
    <row r="2118" spans="11:16" x14ac:dyDescent="0.55000000000000004">
      <c r="K2118" s="26"/>
      <c r="L2118" s="26"/>
      <c r="M2118" s="26"/>
      <c r="N2118" s="26"/>
      <c r="O2118" s="26"/>
      <c r="P2118" s="26"/>
    </row>
    <row r="2119" spans="11:16" x14ac:dyDescent="0.55000000000000004">
      <c r="K2119" s="26"/>
      <c r="L2119" s="26"/>
      <c r="M2119" s="26"/>
      <c r="N2119" s="26"/>
      <c r="O2119" s="26"/>
      <c r="P2119" s="26"/>
    </row>
    <row r="2120" spans="11:16" x14ac:dyDescent="0.55000000000000004">
      <c r="K2120" s="26"/>
      <c r="L2120" s="26"/>
      <c r="M2120" s="26"/>
      <c r="N2120" s="26"/>
      <c r="O2120" s="26"/>
      <c r="P2120" s="26"/>
    </row>
    <row r="2121" spans="11:16" x14ac:dyDescent="0.55000000000000004">
      <c r="K2121" s="26"/>
      <c r="L2121" s="26"/>
      <c r="M2121" s="26"/>
      <c r="N2121" s="26"/>
      <c r="O2121" s="26"/>
      <c r="P2121" s="26"/>
    </row>
    <row r="2122" spans="11:16" x14ac:dyDescent="0.55000000000000004">
      <c r="K2122" s="26"/>
      <c r="L2122" s="26"/>
      <c r="M2122" s="26"/>
      <c r="N2122" s="26"/>
      <c r="O2122" s="26"/>
      <c r="P2122" s="26"/>
    </row>
    <row r="2123" spans="11:16" x14ac:dyDescent="0.55000000000000004">
      <c r="K2123" s="26"/>
      <c r="L2123" s="26"/>
      <c r="M2123" s="26"/>
      <c r="N2123" s="26"/>
      <c r="O2123" s="26"/>
      <c r="P2123" s="26"/>
    </row>
    <row r="2124" spans="11:16" x14ac:dyDescent="0.55000000000000004">
      <c r="K2124" s="26"/>
      <c r="L2124" s="26"/>
      <c r="M2124" s="26"/>
      <c r="N2124" s="26"/>
      <c r="O2124" s="26"/>
      <c r="P2124" s="26"/>
    </row>
    <row r="2125" spans="11:16" x14ac:dyDescent="0.55000000000000004">
      <c r="K2125" s="26"/>
      <c r="L2125" s="26"/>
      <c r="M2125" s="26"/>
      <c r="N2125" s="26"/>
      <c r="O2125" s="26"/>
      <c r="P2125" s="26"/>
    </row>
    <row r="2126" spans="11:16" x14ac:dyDescent="0.55000000000000004">
      <c r="K2126" s="26"/>
      <c r="L2126" s="26"/>
      <c r="M2126" s="26"/>
      <c r="N2126" s="26"/>
      <c r="O2126" s="26"/>
      <c r="P2126" s="26"/>
    </row>
    <row r="2127" spans="11:16" x14ac:dyDescent="0.55000000000000004">
      <c r="K2127" s="26"/>
      <c r="L2127" s="26"/>
      <c r="M2127" s="26"/>
      <c r="N2127" s="26"/>
      <c r="O2127" s="26"/>
      <c r="P2127" s="26"/>
    </row>
    <row r="2128" spans="11:16" x14ac:dyDescent="0.55000000000000004">
      <c r="K2128" s="26"/>
      <c r="L2128" s="26"/>
      <c r="M2128" s="26"/>
      <c r="N2128" s="26"/>
      <c r="O2128" s="26"/>
      <c r="P2128" s="26"/>
    </row>
    <row r="2129" spans="11:16" x14ac:dyDescent="0.55000000000000004">
      <c r="K2129" s="26"/>
      <c r="L2129" s="26"/>
      <c r="M2129" s="26"/>
      <c r="N2129" s="26"/>
      <c r="O2129" s="26"/>
      <c r="P2129" s="26"/>
    </row>
    <row r="2130" spans="11:16" x14ac:dyDescent="0.55000000000000004">
      <c r="K2130" s="26"/>
      <c r="L2130" s="26"/>
      <c r="M2130" s="26"/>
      <c r="N2130" s="26"/>
      <c r="O2130" s="26"/>
      <c r="P2130" s="26"/>
    </row>
    <row r="2131" spans="11:16" x14ac:dyDescent="0.55000000000000004">
      <c r="K2131" s="26"/>
      <c r="L2131" s="26"/>
      <c r="M2131" s="26"/>
      <c r="N2131" s="26"/>
      <c r="O2131" s="26"/>
      <c r="P2131" s="26"/>
    </row>
    <row r="2132" spans="11:16" x14ac:dyDescent="0.55000000000000004">
      <c r="K2132" s="26"/>
      <c r="L2132" s="26"/>
      <c r="M2132" s="26"/>
      <c r="N2132" s="26"/>
      <c r="O2132" s="26"/>
      <c r="P2132" s="26"/>
    </row>
    <row r="2133" spans="11:16" x14ac:dyDescent="0.55000000000000004">
      <c r="K2133" s="26"/>
      <c r="L2133" s="26"/>
      <c r="M2133" s="26"/>
      <c r="N2133" s="26"/>
      <c r="O2133" s="26"/>
      <c r="P2133" s="26"/>
    </row>
    <row r="2134" spans="11:16" x14ac:dyDescent="0.55000000000000004">
      <c r="K2134" s="26"/>
      <c r="L2134" s="26"/>
      <c r="M2134" s="26"/>
      <c r="N2134" s="26"/>
      <c r="O2134" s="26"/>
      <c r="P2134" s="26"/>
    </row>
    <row r="2135" spans="11:16" x14ac:dyDescent="0.55000000000000004">
      <c r="K2135" s="26"/>
      <c r="L2135" s="26"/>
      <c r="M2135" s="26"/>
      <c r="N2135" s="26"/>
      <c r="O2135" s="26"/>
      <c r="P2135" s="26"/>
    </row>
    <row r="2136" spans="11:16" x14ac:dyDescent="0.55000000000000004">
      <c r="K2136" s="26"/>
      <c r="L2136" s="26"/>
      <c r="M2136" s="26"/>
      <c r="N2136" s="26"/>
      <c r="O2136" s="26"/>
      <c r="P2136" s="26"/>
    </row>
    <row r="2137" spans="11:16" x14ac:dyDescent="0.55000000000000004">
      <c r="K2137" s="26"/>
      <c r="L2137" s="26"/>
      <c r="M2137" s="26"/>
      <c r="N2137" s="26"/>
      <c r="O2137" s="26"/>
      <c r="P2137" s="26"/>
    </row>
    <row r="2138" spans="11:16" x14ac:dyDescent="0.55000000000000004">
      <c r="K2138" s="26"/>
      <c r="L2138" s="26"/>
      <c r="M2138" s="26"/>
      <c r="N2138" s="26"/>
      <c r="O2138" s="26"/>
      <c r="P2138" s="26"/>
    </row>
    <row r="2139" spans="11:16" x14ac:dyDescent="0.55000000000000004">
      <c r="K2139" s="26"/>
      <c r="L2139" s="26"/>
      <c r="M2139" s="26"/>
      <c r="N2139" s="26"/>
      <c r="O2139" s="26"/>
      <c r="P2139" s="26"/>
    </row>
    <row r="2140" spans="11:16" x14ac:dyDescent="0.55000000000000004">
      <c r="K2140" s="26"/>
      <c r="L2140" s="26"/>
      <c r="M2140" s="26"/>
      <c r="N2140" s="26"/>
      <c r="O2140" s="26"/>
      <c r="P2140" s="26"/>
    </row>
    <row r="2141" spans="11:16" x14ac:dyDescent="0.55000000000000004">
      <c r="K2141" s="26"/>
      <c r="L2141" s="26"/>
      <c r="M2141" s="26"/>
      <c r="N2141" s="26"/>
      <c r="O2141" s="26"/>
      <c r="P2141" s="26"/>
    </row>
    <row r="2142" spans="11:16" x14ac:dyDescent="0.55000000000000004">
      <c r="K2142" s="26"/>
      <c r="L2142" s="26"/>
      <c r="M2142" s="26"/>
      <c r="N2142" s="26"/>
      <c r="O2142" s="26"/>
      <c r="P2142" s="26"/>
    </row>
    <row r="2143" spans="11:16" x14ac:dyDescent="0.55000000000000004">
      <c r="K2143" s="26"/>
      <c r="L2143" s="26"/>
      <c r="M2143" s="26"/>
      <c r="N2143" s="26"/>
      <c r="O2143" s="26"/>
      <c r="P2143" s="26"/>
    </row>
    <row r="2144" spans="11:16" x14ac:dyDescent="0.55000000000000004">
      <c r="K2144" s="26"/>
      <c r="L2144" s="26"/>
      <c r="M2144" s="26"/>
      <c r="N2144" s="26"/>
      <c r="O2144" s="26"/>
      <c r="P2144" s="26"/>
    </row>
    <row r="2145" spans="11:16" x14ac:dyDescent="0.55000000000000004">
      <c r="K2145" s="26"/>
      <c r="L2145" s="26"/>
      <c r="M2145" s="26"/>
      <c r="N2145" s="26"/>
      <c r="O2145" s="26"/>
      <c r="P2145" s="26"/>
    </row>
    <row r="2146" spans="11:16" x14ac:dyDescent="0.55000000000000004">
      <c r="K2146" s="26"/>
      <c r="L2146" s="26"/>
      <c r="M2146" s="26"/>
      <c r="N2146" s="26"/>
      <c r="O2146" s="26"/>
      <c r="P2146" s="26"/>
    </row>
    <row r="2147" spans="11:16" x14ac:dyDescent="0.55000000000000004">
      <c r="K2147" s="26"/>
      <c r="L2147" s="26"/>
      <c r="M2147" s="26"/>
      <c r="N2147" s="26"/>
      <c r="O2147" s="26"/>
      <c r="P2147" s="26"/>
    </row>
    <row r="2148" spans="11:16" x14ac:dyDescent="0.55000000000000004">
      <c r="K2148" s="26"/>
      <c r="L2148" s="26"/>
      <c r="M2148" s="26"/>
      <c r="N2148" s="26"/>
      <c r="O2148" s="26"/>
      <c r="P2148" s="26"/>
    </row>
    <row r="2149" spans="11:16" x14ac:dyDescent="0.55000000000000004">
      <c r="K2149" s="26"/>
      <c r="L2149" s="26"/>
      <c r="M2149" s="26"/>
      <c r="N2149" s="26"/>
      <c r="O2149" s="26"/>
      <c r="P2149" s="26"/>
    </row>
    <row r="2150" spans="11:16" x14ac:dyDescent="0.55000000000000004">
      <c r="K2150" s="26"/>
      <c r="L2150" s="26"/>
      <c r="M2150" s="26"/>
      <c r="N2150" s="26"/>
      <c r="O2150" s="26"/>
      <c r="P2150" s="26"/>
    </row>
    <row r="2151" spans="11:16" x14ac:dyDescent="0.55000000000000004">
      <c r="K2151" s="26"/>
      <c r="L2151" s="26"/>
      <c r="M2151" s="26"/>
      <c r="N2151" s="26"/>
      <c r="O2151" s="26"/>
      <c r="P2151" s="26"/>
    </row>
    <row r="2152" spans="11:16" x14ac:dyDescent="0.55000000000000004">
      <c r="K2152" s="26"/>
      <c r="L2152" s="26"/>
      <c r="M2152" s="26"/>
      <c r="N2152" s="26"/>
      <c r="O2152" s="26"/>
      <c r="P2152" s="26"/>
    </row>
    <row r="2153" spans="11:16" x14ac:dyDescent="0.55000000000000004">
      <c r="K2153" s="26"/>
      <c r="L2153" s="26"/>
      <c r="M2153" s="26"/>
      <c r="N2153" s="26"/>
      <c r="O2153" s="26"/>
      <c r="P2153" s="26"/>
    </row>
    <row r="2154" spans="11:16" x14ac:dyDescent="0.55000000000000004">
      <c r="K2154" s="26"/>
      <c r="L2154" s="26"/>
      <c r="M2154" s="26"/>
      <c r="N2154" s="26"/>
      <c r="O2154" s="26"/>
      <c r="P2154" s="26"/>
    </row>
    <row r="2155" spans="11:16" x14ac:dyDescent="0.55000000000000004">
      <c r="K2155" s="26"/>
      <c r="L2155" s="26"/>
      <c r="M2155" s="26"/>
      <c r="N2155" s="26"/>
      <c r="O2155" s="26"/>
      <c r="P2155" s="26"/>
    </row>
    <row r="2156" spans="11:16" x14ac:dyDescent="0.55000000000000004">
      <c r="K2156" s="26"/>
      <c r="L2156" s="26"/>
      <c r="M2156" s="26"/>
      <c r="N2156" s="26"/>
      <c r="O2156" s="26"/>
      <c r="P2156" s="26"/>
    </row>
    <row r="2157" spans="11:16" x14ac:dyDescent="0.55000000000000004">
      <c r="K2157" s="26"/>
      <c r="L2157" s="26"/>
      <c r="M2157" s="26"/>
      <c r="N2157" s="26"/>
      <c r="O2157" s="26"/>
      <c r="P2157" s="26"/>
    </row>
    <row r="2158" spans="11:16" x14ac:dyDescent="0.55000000000000004">
      <c r="K2158" s="26"/>
      <c r="L2158" s="26"/>
      <c r="M2158" s="26"/>
      <c r="N2158" s="26"/>
      <c r="O2158" s="26"/>
      <c r="P2158" s="26"/>
    </row>
    <row r="2159" spans="11:16" x14ac:dyDescent="0.55000000000000004">
      <c r="K2159" s="26"/>
      <c r="L2159" s="26"/>
      <c r="M2159" s="26"/>
      <c r="N2159" s="26"/>
      <c r="O2159" s="26"/>
      <c r="P2159" s="26"/>
    </row>
    <row r="2160" spans="11:16" x14ac:dyDescent="0.55000000000000004">
      <c r="K2160" s="26"/>
      <c r="L2160" s="26"/>
      <c r="M2160" s="26"/>
      <c r="N2160" s="26"/>
      <c r="O2160" s="26"/>
      <c r="P2160" s="26"/>
    </row>
    <row r="2161" spans="11:16" x14ac:dyDescent="0.55000000000000004">
      <c r="K2161" s="26"/>
      <c r="L2161" s="26"/>
      <c r="M2161" s="26"/>
      <c r="N2161" s="26"/>
      <c r="O2161" s="26"/>
      <c r="P2161" s="26"/>
    </row>
    <row r="2162" spans="11:16" x14ac:dyDescent="0.55000000000000004">
      <c r="K2162" s="26"/>
      <c r="L2162" s="26"/>
      <c r="M2162" s="26"/>
      <c r="N2162" s="26"/>
      <c r="O2162" s="26"/>
      <c r="P2162" s="26"/>
    </row>
    <row r="2163" spans="11:16" x14ac:dyDescent="0.55000000000000004">
      <c r="K2163" s="26"/>
      <c r="L2163" s="26"/>
      <c r="M2163" s="26"/>
      <c r="N2163" s="26"/>
      <c r="O2163" s="26"/>
      <c r="P2163" s="26"/>
    </row>
    <row r="2164" spans="11:16" x14ac:dyDescent="0.55000000000000004">
      <c r="K2164" s="26"/>
      <c r="L2164" s="26"/>
      <c r="M2164" s="26"/>
      <c r="N2164" s="26"/>
      <c r="O2164" s="26"/>
      <c r="P2164" s="26"/>
    </row>
    <row r="2165" spans="11:16" x14ac:dyDescent="0.55000000000000004">
      <c r="K2165" s="26"/>
      <c r="L2165" s="26"/>
      <c r="M2165" s="26"/>
      <c r="N2165" s="26"/>
      <c r="O2165" s="26"/>
      <c r="P2165" s="26"/>
    </row>
    <row r="2166" spans="11:16" x14ac:dyDescent="0.55000000000000004">
      <c r="K2166" s="26"/>
      <c r="L2166" s="26"/>
      <c r="M2166" s="26"/>
      <c r="N2166" s="26"/>
      <c r="O2166" s="26"/>
      <c r="P2166" s="26"/>
    </row>
    <row r="2167" spans="11:16" x14ac:dyDescent="0.55000000000000004">
      <c r="K2167" s="26"/>
      <c r="L2167" s="26"/>
      <c r="M2167" s="26"/>
      <c r="N2167" s="26"/>
      <c r="O2167" s="26"/>
      <c r="P2167" s="26"/>
    </row>
    <row r="2168" spans="11:16" x14ac:dyDescent="0.55000000000000004">
      <c r="K2168" s="26"/>
      <c r="L2168" s="26"/>
      <c r="M2168" s="26"/>
      <c r="N2168" s="26"/>
      <c r="O2168" s="26"/>
      <c r="P2168" s="26"/>
    </row>
    <row r="2169" spans="11:16" x14ac:dyDescent="0.55000000000000004">
      <c r="K2169" s="26"/>
      <c r="L2169" s="26"/>
      <c r="M2169" s="26"/>
      <c r="N2169" s="26"/>
      <c r="O2169" s="26"/>
      <c r="P2169" s="26"/>
    </row>
    <row r="2170" spans="11:16" x14ac:dyDescent="0.55000000000000004">
      <c r="K2170" s="26"/>
      <c r="L2170" s="26"/>
      <c r="M2170" s="26"/>
      <c r="N2170" s="26"/>
      <c r="O2170" s="26"/>
      <c r="P2170" s="26"/>
    </row>
    <row r="2171" spans="11:16" x14ac:dyDescent="0.55000000000000004">
      <c r="K2171" s="26"/>
      <c r="L2171" s="26"/>
      <c r="M2171" s="26"/>
      <c r="N2171" s="26"/>
      <c r="O2171" s="26"/>
      <c r="P2171" s="26"/>
    </row>
    <row r="2172" spans="11:16" x14ac:dyDescent="0.55000000000000004">
      <c r="K2172" s="26"/>
      <c r="L2172" s="26"/>
      <c r="M2172" s="26"/>
      <c r="N2172" s="26"/>
      <c r="O2172" s="26"/>
      <c r="P2172" s="26"/>
    </row>
    <row r="2173" spans="11:16" x14ac:dyDescent="0.55000000000000004">
      <c r="K2173" s="26"/>
      <c r="L2173" s="26"/>
      <c r="M2173" s="26"/>
      <c r="N2173" s="26"/>
      <c r="O2173" s="26"/>
      <c r="P2173" s="26"/>
    </row>
    <row r="2174" spans="11:16" x14ac:dyDescent="0.55000000000000004">
      <c r="K2174" s="26"/>
      <c r="L2174" s="26"/>
      <c r="M2174" s="26"/>
      <c r="N2174" s="26"/>
      <c r="O2174" s="26"/>
      <c r="P2174" s="26"/>
    </row>
    <row r="2175" spans="11:16" x14ac:dyDescent="0.55000000000000004">
      <c r="K2175" s="26"/>
      <c r="L2175" s="26"/>
      <c r="M2175" s="26"/>
      <c r="N2175" s="26"/>
      <c r="O2175" s="26"/>
      <c r="P2175" s="26"/>
    </row>
    <row r="2176" spans="11:16" x14ac:dyDescent="0.55000000000000004">
      <c r="K2176" s="26"/>
      <c r="L2176" s="26"/>
      <c r="M2176" s="26"/>
      <c r="N2176" s="26"/>
      <c r="O2176" s="26"/>
      <c r="P2176" s="26"/>
    </row>
    <row r="2177" spans="11:16" x14ac:dyDescent="0.55000000000000004">
      <c r="K2177" s="26"/>
      <c r="L2177" s="26"/>
      <c r="M2177" s="26"/>
      <c r="N2177" s="26"/>
      <c r="O2177" s="26"/>
      <c r="P2177" s="26"/>
    </row>
    <row r="2178" spans="11:16" x14ac:dyDescent="0.55000000000000004">
      <c r="K2178" s="26"/>
      <c r="L2178" s="26"/>
      <c r="M2178" s="26"/>
      <c r="N2178" s="26"/>
      <c r="O2178" s="26"/>
      <c r="P2178" s="26"/>
    </row>
    <row r="2179" spans="11:16" x14ac:dyDescent="0.55000000000000004">
      <c r="K2179" s="26"/>
      <c r="L2179" s="26"/>
      <c r="M2179" s="26"/>
      <c r="N2179" s="26"/>
      <c r="O2179" s="26"/>
      <c r="P2179" s="26"/>
    </row>
    <row r="2180" spans="11:16" x14ac:dyDescent="0.55000000000000004">
      <c r="K2180" s="26"/>
      <c r="L2180" s="26"/>
      <c r="M2180" s="26"/>
      <c r="N2180" s="26"/>
      <c r="O2180" s="26"/>
      <c r="P2180" s="26"/>
    </row>
    <row r="2181" spans="11:16" x14ac:dyDescent="0.55000000000000004">
      <c r="K2181" s="26"/>
      <c r="L2181" s="26"/>
      <c r="M2181" s="26"/>
      <c r="N2181" s="26"/>
      <c r="O2181" s="26"/>
      <c r="P2181" s="26"/>
    </row>
    <row r="2182" spans="11:16" x14ac:dyDescent="0.55000000000000004">
      <c r="K2182" s="26"/>
      <c r="L2182" s="26"/>
      <c r="M2182" s="26"/>
      <c r="N2182" s="26"/>
      <c r="O2182" s="26"/>
      <c r="P2182" s="26"/>
    </row>
    <row r="2183" spans="11:16" x14ac:dyDescent="0.55000000000000004">
      <c r="K2183" s="26"/>
      <c r="L2183" s="26"/>
      <c r="M2183" s="26"/>
      <c r="N2183" s="26"/>
      <c r="O2183" s="26"/>
      <c r="P2183" s="26"/>
    </row>
    <row r="2184" spans="11:16" x14ac:dyDescent="0.55000000000000004">
      <c r="K2184" s="26"/>
      <c r="L2184" s="26"/>
      <c r="M2184" s="26"/>
      <c r="N2184" s="26"/>
      <c r="O2184" s="26"/>
      <c r="P2184" s="26"/>
    </row>
    <row r="2185" spans="11:16" x14ac:dyDescent="0.55000000000000004">
      <c r="K2185" s="26"/>
      <c r="L2185" s="26"/>
      <c r="M2185" s="26"/>
      <c r="N2185" s="26"/>
      <c r="O2185" s="26"/>
      <c r="P2185" s="26"/>
    </row>
    <row r="2186" spans="11:16" x14ac:dyDescent="0.55000000000000004">
      <c r="K2186" s="26"/>
      <c r="L2186" s="26"/>
      <c r="M2186" s="26"/>
      <c r="N2186" s="26"/>
      <c r="O2186" s="26"/>
      <c r="P2186" s="26"/>
    </row>
    <row r="2187" spans="11:16" x14ac:dyDescent="0.55000000000000004">
      <c r="K2187" s="26"/>
      <c r="L2187" s="26"/>
      <c r="M2187" s="26"/>
      <c r="N2187" s="26"/>
      <c r="O2187" s="26"/>
      <c r="P2187" s="26"/>
    </row>
    <row r="2188" spans="11:16" x14ac:dyDescent="0.55000000000000004">
      <c r="K2188" s="26"/>
      <c r="L2188" s="26"/>
      <c r="M2188" s="26"/>
      <c r="N2188" s="26"/>
      <c r="O2188" s="26"/>
      <c r="P2188" s="26"/>
    </row>
    <row r="2189" spans="11:16" x14ac:dyDescent="0.55000000000000004">
      <c r="K2189" s="26"/>
      <c r="L2189" s="26"/>
      <c r="M2189" s="26"/>
      <c r="N2189" s="26"/>
      <c r="O2189" s="26"/>
      <c r="P2189" s="26"/>
    </row>
    <row r="2190" spans="11:16" x14ac:dyDescent="0.55000000000000004">
      <c r="K2190" s="26"/>
      <c r="L2190" s="26"/>
      <c r="M2190" s="26"/>
      <c r="N2190" s="26"/>
      <c r="O2190" s="26"/>
      <c r="P2190" s="26"/>
    </row>
    <row r="2191" spans="11:16" x14ac:dyDescent="0.55000000000000004">
      <c r="K2191" s="26"/>
      <c r="L2191" s="26"/>
      <c r="M2191" s="26"/>
      <c r="N2191" s="26"/>
      <c r="O2191" s="26"/>
      <c r="P2191" s="26"/>
    </row>
    <row r="2192" spans="11:16" x14ac:dyDescent="0.55000000000000004">
      <c r="K2192" s="26"/>
      <c r="L2192" s="26"/>
      <c r="M2192" s="26"/>
      <c r="N2192" s="26"/>
      <c r="O2192" s="26"/>
      <c r="P2192" s="26"/>
    </row>
    <row r="2193" spans="11:16" x14ac:dyDescent="0.55000000000000004">
      <c r="K2193" s="26"/>
      <c r="L2193" s="26"/>
      <c r="M2193" s="26"/>
      <c r="N2193" s="26"/>
      <c r="O2193" s="26"/>
      <c r="P2193" s="26"/>
    </row>
    <row r="2194" spans="11:16" x14ac:dyDescent="0.55000000000000004">
      <c r="K2194" s="26"/>
      <c r="L2194" s="26"/>
      <c r="M2194" s="26"/>
      <c r="N2194" s="26"/>
      <c r="O2194" s="26"/>
      <c r="P2194" s="26"/>
    </row>
    <row r="2195" spans="11:16" x14ac:dyDescent="0.55000000000000004">
      <c r="K2195" s="26"/>
      <c r="L2195" s="26"/>
      <c r="M2195" s="26"/>
      <c r="N2195" s="26"/>
      <c r="O2195" s="26"/>
      <c r="P2195" s="26"/>
    </row>
    <row r="2196" spans="11:16" x14ac:dyDescent="0.55000000000000004">
      <c r="K2196" s="26"/>
      <c r="L2196" s="26"/>
      <c r="M2196" s="26"/>
      <c r="N2196" s="26"/>
      <c r="O2196" s="26"/>
      <c r="P2196" s="26"/>
    </row>
    <row r="2197" spans="11:16" x14ac:dyDescent="0.55000000000000004">
      <c r="K2197" s="26"/>
      <c r="L2197" s="26"/>
      <c r="M2197" s="26"/>
      <c r="N2197" s="26"/>
      <c r="O2197" s="26"/>
      <c r="P2197" s="26"/>
    </row>
    <row r="2198" spans="11:16" x14ac:dyDescent="0.55000000000000004">
      <c r="K2198" s="26"/>
      <c r="L2198" s="26"/>
      <c r="M2198" s="26"/>
      <c r="N2198" s="26"/>
      <c r="O2198" s="26"/>
      <c r="P2198" s="26"/>
    </row>
    <row r="2199" spans="11:16" x14ac:dyDescent="0.55000000000000004">
      <c r="K2199" s="26"/>
      <c r="L2199" s="26"/>
      <c r="M2199" s="26"/>
      <c r="N2199" s="26"/>
      <c r="O2199" s="26"/>
      <c r="P2199" s="26"/>
    </row>
    <row r="2200" spans="11:16" x14ac:dyDescent="0.55000000000000004">
      <c r="K2200" s="26"/>
      <c r="L2200" s="26"/>
      <c r="M2200" s="26"/>
      <c r="N2200" s="26"/>
      <c r="O2200" s="26"/>
      <c r="P2200" s="26"/>
    </row>
    <row r="2201" spans="11:16" x14ac:dyDescent="0.55000000000000004">
      <c r="K2201" s="26"/>
      <c r="L2201" s="26"/>
      <c r="M2201" s="26"/>
      <c r="N2201" s="26"/>
      <c r="O2201" s="26"/>
      <c r="P2201" s="26"/>
    </row>
    <row r="2202" spans="11:16" x14ac:dyDescent="0.55000000000000004">
      <c r="K2202" s="26"/>
      <c r="L2202" s="26"/>
      <c r="M2202" s="26"/>
      <c r="N2202" s="26"/>
      <c r="O2202" s="26"/>
      <c r="P2202" s="26"/>
    </row>
    <row r="2203" spans="11:16" x14ac:dyDescent="0.55000000000000004">
      <c r="K2203" s="26"/>
      <c r="L2203" s="26"/>
      <c r="M2203" s="26"/>
      <c r="N2203" s="26"/>
      <c r="O2203" s="26"/>
      <c r="P2203" s="26"/>
    </row>
    <row r="2204" spans="11:16" x14ac:dyDescent="0.55000000000000004">
      <c r="K2204" s="26"/>
      <c r="L2204" s="26"/>
      <c r="M2204" s="26"/>
      <c r="N2204" s="26"/>
      <c r="O2204" s="26"/>
      <c r="P2204" s="26"/>
    </row>
    <row r="2205" spans="11:16" x14ac:dyDescent="0.55000000000000004">
      <c r="K2205" s="26"/>
      <c r="L2205" s="26"/>
      <c r="M2205" s="26"/>
      <c r="N2205" s="26"/>
      <c r="O2205" s="26"/>
      <c r="P2205" s="26"/>
    </row>
    <row r="2206" spans="11:16" x14ac:dyDescent="0.55000000000000004">
      <c r="K2206" s="26"/>
      <c r="L2206" s="26"/>
      <c r="M2206" s="26"/>
      <c r="N2206" s="26"/>
      <c r="O2206" s="26"/>
      <c r="P2206" s="26"/>
    </row>
    <row r="2207" spans="11:16" x14ac:dyDescent="0.55000000000000004">
      <c r="K2207" s="26"/>
      <c r="L2207" s="26"/>
      <c r="M2207" s="26"/>
      <c r="N2207" s="26"/>
      <c r="O2207" s="26"/>
      <c r="P2207" s="26"/>
    </row>
    <row r="2208" spans="11:16" x14ac:dyDescent="0.55000000000000004">
      <c r="K2208" s="26"/>
      <c r="L2208" s="26"/>
      <c r="M2208" s="26"/>
      <c r="N2208" s="26"/>
      <c r="O2208" s="26"/>
      <c r="P2208" s="26"/>
    </row>
    <row r="2209" spans="11:16" x14ac:dyDescent="0.55000000000000004">
      <c r="K2209" s="26"/>
      <c r="L2209" s="26"/>
      <c r="M2209" s="26"/>
      <c r="N2209" s="26"/>
      <c r="O2209" s="26"/>
      <c r="P2209" s="26"/>
    </row>
    <row r="2210" spans="11:16" x14ac:dyDescent="0.55000000000000004">
      <c r="K2210" s="26"/>
      <c r="L2210" s="26"/>
      <c r="M2210" s="26"/>
      <c r="N2210" s="26"/>
      <c r="O2210" s="26"/>
      <c r="P2210" s="26"/>
    </row>
    <row r="2211" spans="11:16" x14ac:dyDescent="0.55000000000000004">
      <c r="K2211" s="26"/>
      <c r="L2211" s="26"/>
      <c r="M2211" s="26"/>
      <c r="N2211" s="26"/>
      <c r="O2211" s="26"/>
      <c r="P2211" s="26"/>
    </row>
    <row r="2212" spans="11:16" x14ac:dyDescent="0.55000000000000004">
      <c r="K2212" s="26"/>
      <c r="L2212" s="26"/>
      <c r="M2212" s="26"/>
      <c r="N2212" s="26"/>
      <c r="O2212" s="26"/>
      <c r="P2212" s="26"/>
    </row>
    <row r="2213" spans="11:16" x14ac:dyDescent="0.55000000000000004">
      <c r="K2213" s="26"/>
      <c r="L2213" s="26"/>
      <c r="M2213" s="26"/>
      <c r="N2213" s="26"/>
      <c r="O2213" s="26"/>
      <c r="P2213" s="26"/>
    </row>
    <row r="2214" spans="11:16" x14ac:dyDescent="0.55000000000000004">
      <c r="K2214" s="26"/>
      <c r="L2214" s="26"/>
      <c r="M2214" s="26"/>
      <c r="N2214" s="26"/>
      <c r="O2214" s="26"/>
      <c r="P2214" s="26"/>
    </row>
    <row r="2215" spans="11:16" x14ac:dyDescent="0.55000000000000004">
      <c r="K2215" s="26"/>
      <c r="L2215" s="26"/>
      <c r="M2215" s="26"/>
      <c r="N2215" s="26"/>
      <c r="O2215" s="26"/>
      <c r="P2215" s="26"/>
    </row>
    <row r="2216" spans="11:16" x14ac:dyDescent="0.55000000000000004">
      <c r="K2216" s="26"/>
      <c r="L2216" s="26"/>
      <c r="M2216" s="26"/>
      <c r="N2216" s="26"/>
      <c r="O2216" s="26"/>
      <c r="P2216" s="26"/>
    </row>
    <row r="2217" spans="11:16" x14ac:dyDescent="0.55000000000000004">
      <c r="K2217" s="26"/>
      <c r="L2217" s="26"/>
      <c r="M2217" s="26"/>
      <c r="N2217" s="26"/>
      <c r="O2217" s="26"/>
      <c r="P2217" s="26"/>
    </row>
    <row r="2218" spans="11:16" x14ac:dyDescent="0.55000000000000004">
      <c r="K2218" s="26"/>
      <c r="L2218" s="26"/>
      <c r="M2218" s="26"/>
      <c r="N2218" s="26"/>
      <c r="O2218" s="26"/>
      <c r="P2218" s="26"/>
    </row>
    <row r="2219" spans="11:16" x14ac:dyDescent="0.55000000000000004">
      <c r="K2219" s="26"/>
      <c r="L2219" s="26"/>
      <c r="M2219" s="26"/>
      <c r="N2219" s="26"/>
      <c r="O2219" s="26"/>
      <c r="P2219" s="26"/>
    </row>
    <row r="2220" spans="11:16" x14ac:dyDescent="0.55000000000000004">
      <c r="K2220" s="26"/>
      <c r="L2220" s="26"/>
      <c r="M2220" s="26"/>
      <c r="N2220" s="26"/>
      <c r="O2220" s="26"/>
      <c r="P2220" s="26"/>
    </row>
    <row r="2221" spans="11:16" x14ac:dyDescent="0.55000000000000004">
      <c r="K2221" s="26"/>
      <c r="L2221" s="26"/>
      <c r="M2221" s="26"/>
      <c r="N2221" s="26"/>
      <c r="O2221" s="26"/>
      <c r="P2221" s="26"/>
    </row>
    <row r="2222" spans="11:16" x14ac:dyDescent="0.55000000000000004">
      <c r="K2222" s="26"/>
      <c r="L2222" s="26"/>
      <c r="M2222" s="26"/>
      <c r="N2222" s="26"/>
      <c r="O2222" s="26"/>
      <c r="P2222" s="26"/>
    </row>
    <row r="2223" spans="11:16" x14ac:dyDescent="0.55000000000000004">
      <c r="K2223" s="26"/>
      <c r="L2223" s="26"/>
      <c r="M2223" s="26"/>
      <c r="N2223" s="26"/>
      <c r="O2223" s="26"/>
      <c r="P2223" s="26"/>
    </row>
    <row r="2224" spans="11:16" x14ac:dyDescent="0.55000000000000004">
      <c r="K2224" s="26"/>
      <c r="L2224" s="26"/>
      <c r="M2224" s="26"/>
      <c r="N2224" s="26"/>
      <c r="O2224" s="26"/>
      <c r="P2224" s="26"/>
    </row>
    <row r="2225" spans="11:16" x14ac:dyDescent="0.55000000000000004">
      <c r="K2225" s="26"/>
      <c r="L2225" s="26"/>
      <c r="M2225" s="26"/>
      <c r="N2225" s="26"/>
      <c r="O2225" s="26"/>
      <c r="P2225" s="26"/>
    </row>
    <row r="2226" spans="11:16" x14ac:dyDescent="0.55000000000000004">
      <c r="K2226" s="26"/>
      <c r="L2226" s="26"/>
      <c r="M2226" s="26"/>
      <c r="N2226" s="26"/>
      <c r="O2226" s="26"/>
      <c r="P2226" s="26"/>
    </row>
    <row r="2227" spans="11:16" x14ac:dyDescent="0.55000000000000004">
      <c r="K2227" s="26"/>
      <c r="L2227" s="26"/>
      <c r="M2227" s="26"/>
      <c r="N2227" s="26"/>
      <c r="O2227" s="26"/>
      <c r="P2227" s="26"/>
    </row>
    <row r="2228" spans="11:16" x14ac:dyDescent="0.55000000000000004">
      <c r="K2228" s="26"/>
      <c r="L2228" s="26"/>
      <c r="M2228" s="26"/>
      <c r="N2228" s="26"/>
      <c r="O2228" s="26"/>
      <c r="P2228" s="26"/>
    </row>
    <row r="2229" spans="11:16" x14ac:dyDescent="0.55000000000000004">
      <c r="K2229" s="26"/>
      <c r="L2229" s="26"/>
      <c r="M2229" s="26"/>
      <c r="N2229" s="26"/>
      <c r="O2229" s="26"/>
      <c r="P2229" s="26"/>
    </row>
    <row r="2230" spans="11:16" x14ac:dyDescent="0.55000000000000004">
      <c r="K2230" s="26"/>
      <c r="L2230" s="26"/>
      <c r="M2230" s="26"/>
      <c r="N2230" s="26"/>
      <c r="O2230" s="26"/>
      <c r="P2230" s="26"/>
    </row>
    <row r="2231" spans="11:16" x14ac:dyDescent="0.55000000000000004">
      <c r="K2231" s="26"/>
      <c r="L2231" s="26"/>
      <c r="M2231" s="26"/>
      <c r="N2231" s="26"/>
      <c r="O2231" s="26"/>
      <c r="P2231" s="26"/>
    </row>
    <row r="2232" spans="11:16" x14ac:dyDescent="0.55000000000000004">
      <c r="K2232" s="26"/>
      <c r="L2232" s="26"/>
      <c r="M2232" s="26"/>
      <c r="N2232" s="26"/>
      <c r="O2232" s="26"/>
      <c r="P2232" s="26"/>
    </row>
    <row r="2233" spans="11:16" x14ac:dyDescent="0.55000000000000004">
      <c r="K2233" s="26"/>
      <c r="L2233" s="26"/>
      <c r="M2233" s="26"/>
      <c r="N2233" s="26"/>
      <c r="O2233" s="26"/>
      <c r="P2233" s="26"/>
    </row>
    <row r="2234" spans="11:16" x14ac:dyDescent="0.55000000000000004">
      <c r="K2234" s="26"/>
      <c r="L2234" s="26"/>
      <c r="M2234" s="26"/>
      <c r="N2234" s="26"/>
      <c r="O2234" s="26"/>
      <c r="P2234" s="26"/>
    </row>
    <row r="2235" spans="11:16" x14ac:dyDescent="0.55000000000000004">
      <c r="K2235" s="26"/>
      <c r="L2235" s="26"/>
      <c r="M2235" s="26"/>
      <c r="N2235" s="26"/>
      <c r="O2235" s="26"/>
      <c r="P2235" s="26"/>
    </row>
    <row r="2236" spans="11:16" x14ac:dyDescent="0.55000000000000004">
      <c r="K2236" s="26"/>
      <c r="L2236" s="26"/>
      <c r="M2236" s="26"/>
      <c r="N2236" s="26"/>
      <c r="O2236" s="26"/>
      <c r="P2236" s="26"/>
    </row>
    <row r="2237" spans="11:16" x14ac:dyDescent="0.55000000000000004">
      <c r="K2237" s="26"/>
      <c r="L2237" s="26"/>
      <c r="M2237" s="26"/>
      <c r="N2237" s="26"/>
      <c r="O2237" s="26"/>
      <c r="P2237" s="26"/>
    </row>
    <row r="2238" spans="11:16" x14ac:dyDescent="0.55000000000000004">
      <c r="K2238" s="26"/>
      <c r="L2238" s="26"/>
      <c r="M2238" s="26"/>
      <c r="N2238" s="26"/>
      <c r="O2238" s="26"/>
      <c r="P2238" s="26"/>
    </row>
    <row r="2239" spans="11:16" x14ac:dyDescent="0.55000000000000004">
      <c r="K2239" s="26"/>
      <c r="L2239" s="26"/>
      <c r="M2239" s="26"/>
      <c r="N2239" s="26"/>
      <c r="O2239" s="26"/>
      <c r="P2239" s="26"/>
    </row>
    <row r="2240" spans="11:16" x14ac:dyDescent="0.55000000000000004">
      <c r="K2240" s="26"/>
      <c r="L2240" s="26"/>
      <c r="M2240" s="26"/>
      <c r="N2240" s="26"/>
      <c r="O2240" s="26"/>
      <c r="P2240" s="26"/>
    </row>
    <row r="2241" spans="11:16" x14ac:dyDescent="0.55000000000000004">
      <c r="K2241" s="26"/>
      <c r="L2241" s="26"/>
      <c r="M2241" s="26"/>
      <c r="N2241" s="26"/>
      <c r="O2241" s="26"/>
      <c r="P2241" s="26"/>
    </row>
    <row r="2242" spans="11:16" x14ac:dyDescent="0.55000000000000004">
      <c r="K2242" s="26"/>
      <c r="L2242" s="26"/>
      <c r="M2242" s="26"/>
      <c r="N2242" s="26"/>
      <c r="O2242" s="26"/>
      <c r="P2242" s="26"/>
    </row>
    <row r="2243" spans="11:16" x14ac:dyDescent="0.55000000000000004">
      <c r="K2243" s="26"/>
      <c r="L2243" s="26"/>
      <c r="M2243" s="26"/>
      <c r="N2243" s="26"/>
      <c r="O2243" s="26"/>
      <c r="P2243" s="26"/>
    </row>
    <row r="2244" spans="11:16" x14ac:dyDescent="0.55000000000000004">
      <c r="K2244" s="26"/>
      <c r="L2244" s="26"/>
      <c r="M2244" s="26"/>
      <c r="N2244" s="26"/>
      <c r="O2244" s="26"/>
      <c r="P2244" s="26"/>
    </row>
    <row r="2245" spans="11:16" x14ac:dyDescent="0.55000000000000004">
      <c r="K2245" s="26"/>
      <c r="L2245" s="26"/>
      <c r="M2245" s="26"/>
      <c r="N2245" s="26"/>
      <c r="O2245" s="26"/>
      <c r="P2245" s="26"/>
    </row>
    <row r="2246" spans="11:16" x14ac:dyDescent="0.55000000000000004">
      <c r="K2246" s="26"/>
      <c r="L2246" s="26"/>
      <c r="M2246" s="26"/>
      <c r="N2246" s="26"/>
      <c r="O2246" s="26"/>
      <c r="P2246" s="26"/>
    </row>
    <row r="2247" spans="11:16" x14ac:dyDescent="0.55000000000000004">
      <c r="K2247" s="26"/>
      <c r="L2247" s="26"/>
      <c r="M2247" s="26"/>
      <c r="N2247" s="26"/>
      <c r="O2247" s="26"/>
      <c r="P2247" s="26"/>
    </row>
    <row r="2248" spans="11:16" x14ac:dyDescent="0.55000000000000004">
      <c r="K2248" s="26"/>
      <c r="L2248" s="26"/>
      <c r="M2248" s="26"/>
      <c r="N2248" s="26"/>
      <c r="O2248" s="26"/>
      <c r="P2248" s="26"/>
    </row>
    <row r="2249" spans="11:16" x14ac:dyDescent="0.55000000000000004">
      <c r="K2249" s="26"/>
      <c r="L2249" s="26"/>
      <c r="M2249" s="26"/>
      <c r="N2249" s="26"/>
      <c r="O2249" s="26"/>
      <c r="P2249" s="26"/>
    </row>
    <row r="2250" spans="11:16" x14ac:dyDescent="0.55000000000000004">
      <c r="K2250" s="26"/>
      <c r="L2250" s="26"/>
      <c r="M2250" s="26"/>
      <c r="N2250" s="26"/>
      <c r="O2250" s="26"/>
      <c r="P2250" s="26"/>
    </row>
    <row r="2251" spans="11:16" x14ac:dyDescent="0.55000000000000004">
      <c r="K2251" s="26"/>
      <c r="L2251" s="26"/>
      <c r="M2251" s="26"/>
      <c r="N2251" s="26"/>
      <c r="O2251" s="26"/>
      <c r="P2251" s="26"/>
    </row>
    <row r="2252" spans="11:16" x14ac:dyDescent="0.55000000000000004">
      <c r="K2252" s="26"/>
      <c r="L2252" s="26"/>
      <c r="M2252" s="26"/>
      <c r="N2252" s="26"/>
      <c r="O2252" s="26"/>
      <c r="P2252" s="26"/>
    </row>
    <row r="2253" spans="11:16" x14ac:dyDescent="0.55000000000000004">
      <c r="K2253" s="26"/>
      <c r="L2253" s="26"/>
      <c r="M2253" s="26"/>
      <c r="N2253" s="26"/>
      <c r="O2253" s="26"/>
      <c r="P2253" s="26"/>
    </row>
    <row r="2254" spans="11:16" x14ac:dyDescent="0.55000000000000004">
      <c r="K2254" s="26"/>
      <c r="L2254" s="26"/>
      <c r="M2254" s="26"/>
      <c r="N2254" s="26"/>
      <c r="O2254" s="26"/>
      <c r="P2254" s="26"/>
    </row>
    <row r="2255" spans="11:16" x14ac:dyDescent="0.55000000000000004">
      <c r="K2255" s="26"/>
      <c r="L2255" s="26"/>
      <c r="M2255" s="26"/>
      <c r="N2255" s="26"/>
      <c r="O2255" s="26"/>
      <c r="P2255" s="26"/>
    </row>
    <row r="2256" spans="11:16" x14ac:dyDescent="0.55000000000000004">
      <c r="K2256" s="26"/>
      <c r="L2256" s="26"/>
      <c r="M2256" s="26"/>
      <c r="N2256" s="26"/>
      <c r="O2256" s="26"/>
      <c r="P2256" s="26"/>
    </row>
    <row r="2257" spans="11:16" x14ac:dyDescent="0.55000000000000004">
      <c r="K2257" s="26"/>
      <c r="L2257" s="26"/>
      <c r="M2257" s="26"/>
      <c r="N2257" s="26"/>
      <c r="O2257" s="26"/>
      <c r="P2257" s="26"/>
    </row>
    <row r="2258" spans="11:16" x14ac:dyDescent="0.55000000000000004">
      <c r="K2258" s="26"/>
      <c r="L2258" s="26"/>
      <c r="M2258" s="26"/>
      <c r="N2258" s="26"/>
      <c r="O2258" s="26"/>
      <c r="P2258" s="26"/>
    </row>
    <row r="2259" spans="11:16" x14ac:dyDescent="0.55000000000000004">
      <c r="K2259" s="26"/>
      <c r="L2259" s="26"/>
      <c r="M2259" s="26"/>
      <c r="N2259" s="26"/>
      <c r="O2259" s="26"/>
      <c r="P2259" s="26"/>
    </row>
    <row r="2260" spans="11:16" x14ac:dyDescent="0.55000000000000004">
      <c r="K2260" s="26"/>
      <c r="L2260" s="26"/>
      <c r="M2260" s="26"/>
      <c r="N2260" s="26"/>
      <c r="O2260" s="26"/>
      <c r="P2260" s="26"/>
    </row>
    <row r="2261" spans="11:16" x14ac:dyDescent="0.55000000000000004">
      <c r="K2261" s="26"/>
      <c r="L2261" s="26"/>
      <c r="M2261" s="26"/>
      <c r="N2261" s="26"/>
      <c r="O2261" s="26"/>
      <c r="P2261" s="26"/>
    </row>
    <row r="2262" spans="11:16" x14ac:dyDescent="0.55000000000000004">
      <c r="K2262" s="26"/>
      <c r="L2262" s="26"/>
      <c r="M2262" s="26"/>
      <c r="N2262" s="26"/>
      <c r="O2262" s="26"/>
      <c r="P2262" s="26"/>
    </row>
    <row r="2263" spans="11:16" x14ac:dyDescent="0.55000000000000004">
      <c r="K2263" s="26"/>
      <c r="L2263" s="26"/>
      <c r="M2263" s="26"/>
      <c r="N2263" s="26"/>
      <c r="O2263" s="26"/>
      <c r="P2263" s="26"/>
    </row>
    <row r="2264" spans="11:16" x14ac:dyDescent="0.55000000000000004">
      <c r="K2264" s="26"/>
      <c r="L2264" s="26"/>
      <c r="M2264" s="26"/>
      <c r="N2264" s="26"/>
      <c r="O2264" s="26"/>
      <c r="P2264" s="26"/>
    </row>
    <row r="2265" spans="11:16" x14ac:dyDescent="0.55000000000000004">
      <c r="K2265" s="26"/>
      <c r="L2265" s="26"/>
      <c r="M2265" s="26"/>
      <c r="N2265" s="26"/>
      <c r="O2265" s="26"/>
      <c r="P2265" s="26"/>
    </row>
    <row r="2266" spans="11:16" x14ac:dyDescent="0.55000000000000004">
      <c r="K2266" s="26"/>
      <c r="L2266" s="26"/>
      <c r="M2266" s="26"/>
      <c r="N2266" s="26"/>
      <c r="O2266" s="26"/>
      <c r="P2266" s="26"/>
    </row>
    <row r="2267" spans="11:16" x14ac:dyDescent="0.55000000000000004">
      <c r="K2267" s="26"/>
      <c r="L2267" s="26"/>
      <c r="M2267" s="26"/>
      <c r="N2267" s="26"/>
      <c r="O2267" s="26"/>
      <c r="P2267" s="26"/>
    </row>
    <row r="2268" spans="11:16" x14ac:dyDescent="0.55000000000000004">
      <c r="K2268" s="26"/>
      <c r="L2268" s="26"/>
      <c r="M2268" s="26"/>
      <c r="N2268" s="26"/>
      <c r="O2268" s="26"/>
      <c r="P2268" s="26"/>
    </row>
    <row r="2269" spans="11:16" x14ac:dyDescent="0.55000000000000004">
      <c r="K2269" s="26"/>
      <c r="L2269" s="26"/>
      <c r="M2269" s="26"/>
      <c r="N2269" s="26"/>
      <c r="O2269" s="26"/>
      <c r="P2269" s="26"/>
    </row>
    <row r="2270" spans="11:16" x14ac:dyDescent="0.55000000000000004">
      <c r="K2270" s="26"/>
      <c r="L2270" s="26"/>
      <c r="M2270" s="26"/>
      <c r="N2270" s="26"/>
      <c r="O2270" s="26"/>
      <c r="P2270" s="26"/>
    </row>
    <row r="2271" spans="11:16" x14ac:dyDescent="0.55000000000000004">
      <c r="K2271" s="26"/>
      <c r="L2271" s="26"/>
      <c r="M2271" s="26"/>
      <c r="N2271" s="26"/>
      <c r="O2271" s="26"/>
      <c r="P2271" s="26"/>
    </row>
    <row r="2272" spans="11:16" x14ac:dyDescent="0.55000000000000004">
      <c r="K2272" s="26"/>
      <c r="L2272" s="26"/>
      <c r="M2272" s="26"/>
      <c r="N2272" s="26"/>
      <c r="O2272" s="26"/>
      <c r="P2272" s="26"/>
    </row>
    <row r="2273" spans="11:16" x14ac:dyDescent="0.55000000000000004">
      <c r="K2273" s="26"/>
      <c r="L2273" s="26"/>
      <c r="M2273" s="26"/>
      <c r="N2273" s="26"/>
      <c r="O2273" s="26"/>
      <c r="P2273" s="26"/>
    </row>
    <row r="2274" spans="11:16" x14ac:dyDescent="0.55000000000000004">
      <c r="K2274" s="26"/>
      <c r="L2274" s="26"/>
      <c r="M2274" s="26"/>
      <c r="N2274" s="26"/>
      <c r="O2274" s="26"/>
      <c r="P2274" s="26"/>
    </row>
    <row r="2275" spans="11:16" x14ac:dyDescent="0.55000000000000004">
      <c r="K2275" s="26"/>
      <c r="L2275" s="26"/>
      <c r="M2275" s="26"/>
      <c r="N2275" s="26"/>
      <c r="O2275" s="26"/>
      <c r="P2275" s="26"/>
    </row>
    <row r="2276" spans="11:16" x14ac:dyDescent="0.55000000000000004">
      <c r="K2276" s="26"/>
      <c r="L2276" s="26"/>
      <c r="M2276" s="26"/>
      <c r="N2276" s="26"/>
      <c r="O2276" s="26"/>
      <c r="P2276" s="26"/>
    </row>
    <row r="2277" spans="11:16" x14ac:dyDescent="0.55000000000000004">
      <c r="K2277" s="26"/>
      <c r="L2277" s="26"/>
      <c r="M2277" s="26"/>
      <c r="N2277" s="26"/>
      <c r="O2277" s="26"/>
      <c r="P2277" s="26"/>
    </row>
    <row r="2278" spans="11:16" x14ac:dyDescent="0.55000000000000004">
      <c r="K2278" s="26"/>
      <c r="L2278" s="26"/>
      <c r="M2278" s="26"/>
      <c r="N2278" s="26"/>
      <c r="O2278" s="26"/>
      <c r="P2278" s="26"/>
    </row>
    <row r="2279" spans="11:16" x14ac:dyDescent="0.55000000000000004">
      <c r="K2279" s="26"/>
      <c r="L2279" s="26"/>
      <c r="M2279" s="26"/>
      <c r="N2279" s="26"/>
      <c r="O2279" s="26"/>
      <c r="P2279" s="26"/>
    </row>
    <row r="2280" spans="11:16" x14ac:dyDescent="0.55000000000000004">
      <c r="K2280" s="26"/>
      <c r="L2280" s="26"/>
      <c r="M2280" s="26"/>
      <c r="N2280" s="26"/>
      <c r="O2280" s="26"/>
      <c r="P2280" s="26"/>
    </row>
    <row r="2281" spans="11:16" x14ac:dyDescent="0.55000000000000004">
      <c r="K2281" s="26"/>
      <c r="L2281" s="26"/>
      <c r="M2281" s="26"/>
      <c r="N2281" s="26"/>
      <c r="O2281" s="26"/>
      <c r="P2281" s="26"/>
    </row>
    <row r="2282" spans="11:16" x14ac:dyDescent="0.55000000000000004">
      <c r="K2282" s="26"/>
      <c r="L2282" s="26"/>
      <c r="M2282" s="26"/>
      <c r="N2282" s="26"/>
      <c r="O2282" s="26"/>
      <c r="P2282" s="26"/>
    </row>
    <row r="2283" spans="11:16" x14ac:dyDescent="0.55000000000000004">
      <c r="K2283" s="26"/>
      <c r="L2283" s="26"/>
      <c r="M2283" s="26"/>
      <c r="N2283" s="26"/>
      <c r="O2283" s="26"/>
      <c r="P2283" s="26"/>
    </row>
    <row r="2284" spans="11:16" x14ac:dyDescent="0.55000000000000004">
      <c r="K2284" s="26"/>
      <c r="L2284" s="26"/>
      <c r="M2284" s="26"/>
      <c r="N2284" s="26"/>
      <c r="O2284" s="26"/>
      <c r="P2284" s="26"/>
    </row>
    <row r="2285" spans="11:16" x14ac:dyDescent="0.55000000000000004">
      <c r="K2285" s="26"/>
      <c r="L2285" s="26"/>
      <c r="M2285" s="26"/>
      <c r="N2285" s="26"/>
      <c r="O2285" s="26"/>
      <c r="P2285" s="26"/>
    </row>
    <row r="2286" spans="11:16" x14ac:dyDescent="0.55000000000000004">
      <c r="K2286" s="26"/>
      <c r="L2286" s="26"/>
      <c r="M2286" s="26"/>
      <c r="N2286" s="26"/>
      <c r="O2286" s="26"/>
      <c r="P2286" s="26"/>
    </row>
    <row r="2287" spans="11:16" x14ac:dyDescent="0.55000000000000004">
      <c r="K2287" s="26"/>
      <c r="L2287" s="26"/>
      <c r="M2287" s="26"/>
      <c r="N2287" s="26"/>
      <c r="O2287" s="26"/>
      <c r="P2287" s="26"/>
    </row>
    <row r="2288" spans="11:16" x14ac:dyDescent="0.55000000000000004">
      <c r="K2288" s="26"/>
      <c r="L2288" s="26"/>
      <c r="M2288" s="26"/>
      <c r="N2288" s="26"/>
      <c r="O2288" s="26"/>
      <c r="P2288" s="26"/>
    </row>
    <row r="2289" spans="11:16" x14ac:dyDescent="0.55000000000000004">
      <c r="K2289" s="26"/>
      <c r="L2289" s="26"/>
      <c r="M2289" s="26"/>
      <c r="N2289" s="26"/>
      <c r="O2289" s="26"/>
      <c r="P2289" s="26"/>
    </row>
    <row r="2290" spans="11:16" x14ac:dyDescent="0.55000000000000004">
      <c r="K2290" s="26"/>
      <c r="L2290" s="26"/>
      <c r="M2290" s="26"/>
      <c r="N2290" s="26"/>
      <c r="O2290" s="26"/>
      <c r="P2290" s="26"/>
    </row>
    <row r="2291" spans="11:16" x14ac:dyDescent="0.55000000000000004">
      <c r="K2291" s="26"/>
      <c r="L2291" s="26"/>
      <c r="M2291" s="26"/>
      <c r="N2291" s="26"/>
      <c r="O2291" s="26"/>
      <c r="P2291" s="26"/>
    </row>
    <row r="2292" spans="11:16" x14ac:dyDescent="0.55000000000000004">
      <c r="K2292" s="26"/>
      <c r="L2292" s="26"/>
      <c r="M2292" s="26"/>
      <c r="N2292" s="26"/>
      <c r="O2292" s="26"/>
      <c r="P2292" s="26"/>
    </row>
    <row r="2293" spans="11:16" x14ac:dyDescent="0.55000000000000004">
      <c r="K2293" s="26"/>
      <c r="L2293" s="26"/>
      <c r="M2293" s="26"/>
      <c r="N2293" s="26"/>
      <c r="O2293" s="26"/>
      <c r="P2293" s="26"/>
    </row>
    <row r="2294" spans="11:16" x14ac:dyDescent="0.55000000000000004">
      <c r="K2294" s="26"/>
      <c r="L2294" s="26"/>
      <c r="M2294" s="26"/>
      <c r="N2294" s="26"/>
      <c r="O2294" s="26"/>
      <c r="P2294" s="26"/>
    </row>
    <row r="2295" spans="11:16" x14ac:dyDescent="0.55000000000000004">
      <c r="K2295" s="26"/>
      <c r="L2295" s="26"/>
      <c r="M2295" s="26"/>
      <c r="N2295" s="26"/>
      <c r="O2295" s="26"/>
      <c r="P2295" s="26"/>
    </row>
    <row r="2296" spans="11:16" x14ac:dyDescent="0.55000000000000004">
      <c r="K2296" s="26"/>
      <c r="L2296" s="26"/>
      <c r="M2296" s="26"/>
      <c r="N2296" s="26"/>
      <c r="O2296" s="26"/>
      <c r="P2296" s="26"/>
    </row>
    <row r="2297" spans="11:16" x14ac:dyDescent="0.55000000000000004">
      <c r="K2297" s="26"/>
      <c r="L2297" s="26"/>
      <c r="M2297" s="26"/>
      <c r="N2297" s="26"/>
      <c r="O2297" s="26"/>
      <c r="P2297" s="26"/>
    </row>
    <row r="2298" spans="11:16" x14ac:dyDescent="0.55000000000000004">
      <c r="K2298" s="26"/>
      <c r="L2298" s="26"/>
      <c r="M2298" s="26"/>
      <c r="N2298" s="26"/>
      <c r="O2298" s="26"/>
      <c r="P2298" s="26"/>
    </row>
    <row r="2299" spans="11:16" x14ac:dyDescent="0.55000000000000004">
      <c r="K2299" s="26"/>
      <c r="L2299" s="26"/>
      <c r="M2299" s="26"/>
      <c r="N2299" s="26"/>
      <c r="O2299" s="26"/>
      <c r="P2299" s="26"/>
    </row>
    <row r="2300" spans="11:16" x14ac:dyDescent="0.55000000000000004">
      <c r="K2300" s="26"/>
      <c r="L2300" s="26"/>
      <c r="M2300" s="26"/>
      <c r="N2300" s="26"/>
      <c r="O2300" s="26"/>
      <c r="P2300" s="26"/>
    </row>
    <row r="2301" spans="11:16" x14ac:dyDescent="0.55000000000000004">
      <c r="K2301" s="26"/>
      <c r="L2301" s="26"/>
      <c r="M2301" s="26"/>
      <c r="N2301" s="26"/>
      <c r="O2301" s="26"/>
      <c r="P2301" s="26"/>
    </row>
    <row r="2302" spans="11:16" x14ac:dyDescent="0.55000000000000004">
      <c r="K2302" s="26"/>
      <c r="L2302" s="26"/>
      <c r="M2302" s="26"/>
      <c r="N2302" s="26"/>
      <c r="O2302" s="26"/>
      <c r="P2302" s="26"/>
    </row>
    <row r="2303" spans="11:16" x14ac:dyDescent="0.55000000000000004">
      <c r="K2303" s="26"/>
      <c r="L2303" s="26"/>
      <c r="M2303" s="26"/>
      <c r="N2303" s="26"/>
      <c r="O2303" s="26"/>
      <c r="P2303" s="26"/>
    </row>
    <row r="2304" spans="11:16" x14ac:dyDescent="0.55000000000000004">
      <c r="K2304" s="26"/>
      <c r="L2304" s="26"/>
      <c r="M2304" s="26"/>
      <c r="N2304" s="26"/>
      <c r="O2304" s="26"/>
      <c r="P2304" s="26"/>
    </row>
    <row r="2305" spans="11:16" x14ac:dyDescent="0.55000000000000004">
      <c r="K2305" s="26"/>
      <c r="L2305" s="26"/>
      <c r="M2305" s="26"/>
      <c r="N2305" s="26"/>
      <c r="O2305" s="26"/>
      <c r="P2305" s="26"/>
    </row>
    <row r="2306" spans="11:16" x14ac:dyDescent="0.55000000000000004">
      <c r="K2306" s="26"/>
      <c r="L2306" s="26"/>
      <c r="M2306" s="26"/>
      <c r="N2306" s="26"/>
      <c r="O2306" s="26"/>
      <c r="P2306" s="26"/>
    </row>
    <row r="2307" spans="11:16" x14ac:dyDescent="0.55000000000000004">
      <c r="K2307" s="26"/>
      <c r="L2307" s="26"/>
      <c r="M2307" s="26"/>
      <c r="N2307" s="26"/>
      <c r="O2307" s="26"/>
      <c r="P2307" s="26"/>
    </row>
    <row r="2308" spans="11:16" x14ac:dyDescent="0.55000000000000004">
      <c r="K2308" s="26"/>
      <c r="L2308" s="26"/>
      <c r="M2308" s="26"/>
      <c r="N2308" s="26"/>
      <c r="O2308" s="26"/>
      <c r="P2308" s="26"/>
    </row>
    <row r="2309" spans="11:16" x14ac:dyDescent="0.55000000000000004">
      <c r="K2309" s="26"/>
      <c r="L2309" s="26"/>
      <c r="M2309" s="26"/>
      <c r="N2309" s="26"/>
      <c r="O2309" s="26"/>
      <c r="P2309" s="26"/>
    </row>
    <row r="2310" spans="11:16" x14ac:dyDescent="0.55000000000000004">
      <c r="K2310" s="26"/>
      <c r="L2310" s="26"/>
      <c r="M2310" s="26"/>
      <c r="N2310" s="26"/>
      <c r="O2310" s="26"/>
      <c r="P2310" s="26"/>
    </row>
    <row r="2311" spans="11:16" x14ac:dyDescent="0.55000000000000004">
      <c r="K2311" s="26"/>
      <c r="L2311" s="26"/>
      <c r="M2311" s="26"/>
      <c r="N2311" s="26"/>
      <c r="O2311" s="26"/>
      <c r="P2311" s="26"/>
    </row>
    <row r="2312" spans="11:16" x14ac:dyDescent="0.55000000000000004">
      <c r="K2312" s="26"/>
      <c r="L2312" s="26"/>
      <c r="M2312" s="26"/>
      <c r="N2312" s="26"/>
      <c r="O2312" s="26"/>
      <c r="P2312" s="26"/>
    </row>
    <row r="2313" spans="11:16" x14ac:dyDescent="0.55000000000000004">
      <c r="K2313" s="26"/>
      <c r="L2313" s="26"/>
      <c r="M2313" s="26"/>
      <c r="N2313" s="26"/>
      <c r="O2313" s="26"/>
      <c r="P2313" s="26"/>
    </row>
    <row r="2314" spans="11:16" x14ac:dyDescent="0.55000000000000004">
      <c r="K2314" s="26"/>
      <c r="L2314" s="26"/>
      <c r="M2314" s="26"/>
      <c r="N2314" s="26"/>
      <c r="O2314" s="26"/>
      <c r="P2314" s="26"/>
    </row>
    <row r="2315" spans="11:16" x14ac:dyDescent="0.55000000000000004">
      <c r="K2315" s="26"/>
      <c r="L2315" s="26"/>
      <c r="M2315" s="26"/>
      <c r="N2315" s="26"/>
      <c r="O2315" s="26"/>
      <c r="P2315" s="26"/>
    </row>
    <row r="2316" spans="11:16" x14ac:dyDescent="0.55000000000000004">
      <c r="K2316" s="26"/>
      <c r="L2316" s="26"/>
      <c r="M2316" s="26"/>
      <c r="N2316" s="26"/>
      <c r="O2316" s="26"/>
      <c r="P2316" s="26"/>
    </row>
    <row r="2317" spans="11:16" x14ac:dyDescent="0.55000000000000004">
      <c r="K2317" s="26"/>
      <c r="L2317" s="26"/>
      <c r="M2317" s="26"/>
      <c r="N2317" s="26"/>
      <c r="O2317" s="26"/>
      <c r="P2317" s="26"/>
    </row>
    <row r="2318" spans="11:16" x14ac:dyDescent="0.55000000000000004">
      <c r="K2318" s="26"/>
      <c r="L2318" s="26"/>
      <c r="M2318" s="26"/>
      <c r="N2318" s="26"/>
      <c r="O2318" s="26"/>
      <c r="P2318" s="26"/>
    </row>
    <row r="2319" spans="11:16" x14ac:dyDescent="0.55000000000000004">
      <c r="K2319" s="26"/>
      <c r="L2319" s="26"/>
      <c r="M2319" s="26"/>
      <c r="N2319" s="26"/>
      <c r="O2319" s="26"/>
      <c r="P2319" s="26"/>
    </row>
    <row r="2320" spans="11:16" x14ac:dyDescent="0.55000000000000004">
      <c r="K2320" s="26"/>
      <c r="L2320" s="26"/>
      <c r="M2320" s="26"/>
      <c r="N2320" s="26"/>
      <c r="O2320" s="26"/>
      <c r="P2320" s="26"/>
    </row>
    <row r="2321" spans="11:16" x14ac:dyDescent="0.55000000000000004">
      <c r="K2321" s="26"/>
      <c r="L2321" s="26"/>
      <c r="M2321" s="26"/>
      <c r="N2321" s="26"/>
      <c r="O2321" s="26"/>
      <c r="P2321" s="26"/>
    </row>
    <row r="2322" spans="11:16" x14ac:dyDescent="0.55000000000000004">
      <c r="K2322" s="26"/>
      <c r="L2322" s="26"/>
      <c r="M2322" s="26"/>
      <c r="N2322" s="26"/>
      <c r="O2322" s="26"/>
      <c r="P2322" s="26"/>
    </row>
    <row r="2323" spans="11:16" x14ac:dyDescent="0.55000000000000004">
      <c r="K2323" s="26"/>
      <c r="L2323" s="26"/>
      <c r="M2323" s="26"/>
      <c r="N2323" s="26"/>
      <c r="O2323" s="26"/>
      <c r="P2323" s="26"/>
    </row>
    <row r="2324" spans="11:16" x14ac:dyDescent="0.55000000000000004">
      <c r="K2324" s="26"/>
      <c r="L2324" s="26"/>
      <c r="M2324" s="26"/>
      <c r="N2324" s="26"/>
      <c r="O2324" s="26"/>
      <c r="P2324" s="26"/>
    </row>
    <row r="2325" spans="11:16" x14ac:dyDescent="0.55000000000000004">
      <c r="K2325" s="26"/>
      <c r="L2325" s="26"/>
      <c r="M2325" s="26"/>
      <c r="N2325" s="26"/>
      <c r="O2325" s="26"/>
      <c r="P2325" s="26"/>
    </row>
    <row r="2326" spans="11:16" x14ac:dyDescent="0.55000000000000004">
      <c r="K2326" s="26"/>
      <c r="L2326" s="26"/>
      <c r="M2326" s="26"/>
      <c r="N2326" s="26"/>
      <c r="O2326" s="26"/>
      <c r="P2326" s="26"/>
    </row>
    <row r="2327" spans="11:16" x14ac:dyDescent="0.55000000000000004">
      <c r="K2327" s="26"/>
      <c r="L2327" s="26"/>
      <c r="M2327" s="26"/>
      <c r="N2327" s="26"/>
      <c r="O2327" s="26"/>
      <c r="P2327" s="26"/>
    </row>
    <row r="2328" spans="11:16" x14ac:dyDescent="0.55000000000000004">
      <c r="K2328" s="26"/>
      <c r="L2328" s="26"/>
      <c r="M2328" s="26"/>
      <c r="N2328" s="26"/>
      <c r="O2328" s="26"/>
      <c r="P2328" s="26"/>
    </row>
    <row r="2329" spans="11:16" x14ac:dyDescent="0.55000000000000004">
      <c r="K2329" s="26"/>
      <c r="L2329" s="26"/>
      <c r="M2329" s="26"/>
      <c r="N2329" s="26"/>
      <c r="O2329" s="26"/>
      <c r="P2329" s="26"/>
    </row>
    <row r="2330" spans="11:16" x14ac:dyDescent="0.55000000000000004">
      <c r="K2330" s="26"/>
      <c r="L2330" s="26"/>
      <c r="M2330" s="26"/>
      <c r="N2330" s="26"/>
      <c r="O2330" s="26"/>
      <c r="P2330" s="26"/>
    </row>
    <row r="2331" spans="11:16" x14ac:dyDescent="0.55000000000000004">
      <c r="K2331" s="26"/>
      <c r="L2331" s="26"/>
      <c r="M2331" s="26"/>
      <c r="N2331" s="26"/>
      <c r="O2331" s="26"/>
      <c r="P2331" s="26"/>
    </row>
    <row r="2332" spans="11:16" x14ac:dyDescent="0.55000000000000004">
      <c r="K2332" s="26"/>
      <c r="L2332" s="26"/>
      <c r="M2332" s="26"/>
      <c r="N2332" s="26"/>
      <c r="O2332" s="26"/>
      <c r="P2332" s="26"/>
    </row>
    <row r="2333" spans="11:16" x14ac:dyDescent="0.55000000000000004">
      <c r="K2333" s="26"/>
      <c r="L2333" s="26"/>
      <c r="M2333" s="26"/>
      <c r="N2333" s="26"/>
      <c r="O2333" s="26"/>
      <c r="P2333" s="26"/>
    </row>
    <row r="2334" spans="11:16" x14ac:dyDescent="0.55000000000000004">
      <c r="K2334" s="26"/>
      <c r="L2334" s="26"/>
      <c r="M2334" s="26"/>
      <c r="N2334" s="26"/>
      <c r="O2334" s="26"/>
      <c r="P2334" s="26"/>
    </row>
    <row r="2335" spans="11:16" x14ac:dyDescent="0.55000000000000004">
      <c r="K2335" s="26"/>
      <c r="L2335" s="26"/>
      <c r="M2335" s="26"/>
      <c r="N2335" s="26"/>
      <c r="O2335" s="26"/>
      <c r="P2335" s="26"/>
    </row>
    <row r="2336" spans="11:16" x14ac:dyDescent="0.55000000000000004">
      <c r="K2336" s="26"/>
      <c r="L2336" s="26"/>
      <c r="M2336" s="26"/>
      <c r="N2336" s="26"/>
      <c r="O2336" s="26"/>
      <c r="P2336" s="26"/>
    </row>
    <row r="2337" spans="11:16" x14ac:dyDescent="0.55000000000000004">
      <c r="K2337" s="26"/>
      <c r="L2337" s="26"/>
      <c r="M2337" s="26"/>
      <c r="N2337" s="26"/>
      <c r="O2337" s="26"/>
      <c r="P2337" s="26"/>
    </row>
    <row r="2338" spans="11:16" x14ac:dyDescent="0.55000000000000004">
      <c r="K2338" s="26"/>
      <c r="L2338" s="26"/>
      <c r="M2338" s="26"/>
      <c r="N2338" s="26"/>
      <c r="O2338" s="26"/>
      <c r="P2338" s="26"/>
    </row>
    <row r="2339" spans="11:16" x14ac:dyDescent="0.55000000000000004">
      <c r="K2339" s="26"/>
      <c r="L2339" s="26"/>
      <c r="M2339" s="26"/>
      <c r="N2339" s="26"/>
      <c r="O2339" s="26"/>
      <c r="P2339" s="26"/>
    </row>
    <row r="2340" spans="11:16" x14ac:dyDescent="0.55000000000000004">
      <c r="K2340" s="26"/>
      <c r="L2340" s="26"/>
      <c r="M2340" s="26"/>
      <c r="N2340" s="26"/>
      <c r="O2340" s="26"/>
      <c r="P2340" s="26"/>
    </row>
    <row r="2341" spans="11:16" x14ac:dyDescent="0.55000000000000004">
      <c r="K2341" s="26"/>
      <c r="L2341" s="26"/>
      <c r="M2341" s="26"/>
      <c r="N2341" s="26"/>
      <c r="O2341" s="26"/>
      <c r="P2341" s="26"/>
    </row>
    <row r="2342" spans="11:16" x14ac:dyDescent="0.55000000000000004">
      <c r="K2342" s="26"/>
      <c r="L2342" s="26"/>
      <c r="M2342" s="26"/>
      <c r="N2342" s="26"/>
      <c r="O2342" s="26"/>
      <c r="P2342" s="26"/>
    </row>
    <row r="2343" spans="11:16" x14ac:dyDescent="0.55000000000000004">
      <c r="K2343" s="26"/>
      <c r="L2343" s="26"/>
      <c r="M2343" s="26"/>
      <c r="N2343" s="26"/>
      <c r="O2343" s="26"/>
      <c r="P2343" s="26"/>
    </row>
    <row r="2344" spans="11:16" x14ac:dyDescent="0.55000000000000004">
      <c r="K2344" s="26"/>
      <c r="L2344" s="26"/>
      <c r="M2344" s="26"/>
      <c r="N2344" s="26"/>
      <c r="O2344" s="26"/>
      <c r="P2344" s="26"/>
    </row>
    <row r="2345" spans="11:16" x14ac:dyDescent="0.55000000000000004">
      <c r="K2345" s="26"/>
      <c r="L2345" s="26"/>
      <c r="M2345" s="26"/>
      <c r="N2345" s="26"/>
      <c r="O2345" s="26"/>
      <c r="P2345" s="26"/>
    </row>
    <row r="2346" spans="11:16" x14ac:dyDescent="0.55000000000000004">
      <c r="K2346" s="26"/>
      <c r="L2346" s="26"/>
      <c r="M2346" s="26"/>
      <c r="N2346" s="26"/>
      <c r="O2346" s="26"/>
      <c r="P2346" s="26"/>
    </row>
    <row r="2347" spans="11:16" x14ac:dyDescent="0.55000000000000004">
      <c r="K2347" s="26"/>
      <c r="L2347" s="26"/>
      <c r="M2347" s="26"/>
      <c r="N2347" s="26"/>
      <c r="O2347" s="26"/>
      <c r="P2347" s="26"/>
    </row>
    <row r="2348" spans="11:16" x14ac:dyDescent="0.55000000000000004">
      <c r="K2348" s="26"/>
      <c r="L2348" s="26"/>
      <c r="M2348" s="26"/>
      <c r="N2348" s="26"/>
      <c r="O2348" s="26"/>
      <c r="P2348" s="26"/>
    </row>
    <row r="2349" spans="11:16" x14ac:dyDescent="0.55000000000000004">
      <c r="K2349" s="26"/>
      <c r="L2349" s="26"/>
      <c r="M2349" s="26"/>
      <c r="N2349" s="26"/>
      <c r="O2349" s="26"/>
      <c r="P2349" s="26"/>
    </row>
    <row r="2350" spans="11:16" x14ac:dyDescent="0.55000000000000004">
      <c r="K2350" s="26"/>
      <c r="L2350" s="26"/>
      <c r="M2350" s="26"/>
      <c r="N2350" s="26"/>
      <c r="O2350" s="26"/>
      <c r="P2350" s="26"/>
    </row>
    <row r="2351" spans="11:16" x14ac:dyDescent="0.55000000000000004">
      <c r="K2351" s="26"/>
      <c r="L2351" s="26"/>
      <c r="M2351" s="26"/>
      <c r="N2351" s="26"/>
      <c r="O2351" s="26"/>
      <c r="P2351" s="26"/>
    </row>
    <row r="2352" spans="11:16" x14ac:dyDescent="0.55000000000000004">
      <c r="K2352" s="26"/>
      <c r="L2352" s="26"/>
      <c r="M2352" s="26"/>
      <c r="N2352" s="26"/>
      <c r="O2352" s="26"/>
      <c r="P2352" s="26"/>
    </row>
    <row r="2353" spans="11:16" x14ac:dyDescent="0.55000000000000004">
      <c r="K2353" s="26"/>
      <c r="L2353" s="26"/>
      <c r="M2353" s="26"/>
      <c r="N2353" s="26"/>
      <c r="O2353" s="26"/>
      <c r="P2353" s="26"/>
    </row>
    <row r="2354" spans="11:16" x14ac:dyDescent="0.55000000000000004">
      <c r="K2354" s="26"/>
      <c r="L2354" s="26"/>
      <c r="M2354" s="26"/>
      <c r="N2354" s="26"/>
      <c r="O2354" s="26"/>
      <c r="P2354" s="26"/>
    </row>
    <row r="2355" spans="11:16" x14ac:dyDescent="0.55000000000000004">
      <c r="K2355" s="26"/>
      <c r="L2355" s="26"/>
      <c r="M2355" s="26"/>
      <c r="N2355" s="26"/>
      <c r="O2355" s="26"/>
      <c r="P2355" s="26"/>
    </row>
    <row r="2356" spans="11:16" x14ac:dyDescent="0.55000000000000004">
      <c r="K2356" s="26"/>
      <c r="L2356" s="26"/>
      <c r="M2356" s="26"/>
      <c r="N2356" s="26"/>
      <c r="O2356" s="26"/>
      <c r="P2356" s="26"/>
    </row>
    <row r="2357" spans="11:16" x14ac:dyDescent="0.55000000000000004">
      <c r="K2357" s="26"/>
      <c r="L2357" s="26"/>
      <c r="M2357" s="26"/>
      <c r="N2357" s="26"/>
      <c r="O2357" s="26"/>
      <c r="P2357" s="26"/>
    </row>
    <row r="2358" spans="11:16" x14ac:dyDescent="0.55000000000000004">
      <c r="K2358" s="26"/>
      <c r="L2358" s="26"/>
      <c r="M2358" s="26"/>
      <c r="N2358" s="26"/>
      <c r="O2358" s="26"/>
      <c r="P2358" s="26"/>
    </row>
    <row r="2359" spans="11:16" x14ac:dyDescent="0.55000000000000004">
      <c r="K2359" s="26"/>
      <c r="L2359" s="26"/>
      <c r="M2359" s="26"/>
      <c r="N2359" s="26"/>
      <c r="O2359" s="26"/>
      <c r="P2359" s="26"/>
    </row>
    <row r="2360" spans="11:16" x14ac:dyDescent="0.55000000000000004">
      <c r="K2360" s="26"/>
      <c r="L2360" s="26"/>
      <c r="M2360" s="26"/>
      <c r="N2360" s="26"/>
      <c r="O2360" s="26"/>
      <c r="P2360" s="26"/>
    </row>
    <row r="2361" spans="11:16" x14ac:dyDescent="0.55000000000000004">
      <c r="K2361" s="26"/>
      <c r="L2361" s="26"/>
      <c r="M2361" s="26"/>
      <c r="N2361" s="26"/>
      <c r="O2361" s="26"/>
      <c r="P2361" s="26"/>
    </row>
    <row r="2362" spans="11:16" x14ac:dyDescent="0.55000000000000004">
      <c r="K2362" s="26"/>
      <c r="L2362" s="26"/>
      <c r="M2362" s="26"/>
      <c r="N2362" s="26"/>
      <c r="O2362" s="26"/>
      <c r="P2362" s="26"/>
    </row>
    <row r="2363" spans="11:16" x14ac:dyDescent="0.55000000000000004">
      <c r="K2363" s="26"/>
      <c r="L2363" s="26"/>
      <c r="M2363" s="26"/>
      <c r="N2363" s="26"/>
      <c r="O2363" s="26"/>
      <c r="P2363" s="26"/>
    </row>
    <row r="2364" spans="11:16" x14ac:dyDescent="0.55000000000000004">
      <c r="K2364" s="26"/>
      <c r="L2364" s="26"/>
      <c r="M2364" s="26"/>
      <c r="N2364" s="26"/>
      <c r="O2364" s="26"/>
      <c r="P2364" s="26"/>
    </row>
    <row r="2365" spans="11:16" x14ac:dyDescent="0.55000000000000004">
      <c r="K2365" s="26"/>
      <c r="L2365" s="26"/>
      <c r="M2365" s="26"/>
      <c r="N2365" s="26"/>
      <c r="O2365" s="26"/>
      <c r="P2365" s="26"/>
    </row>
    <row r="2366" spans="11:16" x14ac:dyDescent="0.55000000000000004">
      <c r="K2366" s="26"/>
      <c r="L2366" s="26"/>
      <c r="M2366" s="26"/>
      <c r="N2366" s="26"/>
      <c r="O2366" s="26"/>
      <c r="P2366" s="26"/>
    </row>
    <row r="2367" spans="11:16" x14ac:dyDescent="0.55000000000000004">
      <c r="K2367" s="26"/>
      <c r="L2367" s="26"/>
      <c r="M2367" s="26"/>
      <c r="N2367" s="26"/>
      <c r="O2367" s="26"/>
      <c r="P2367" s="26"/>
    </row>
    <row r="2368" spans="11:16" x14ac:dyDescent="0.55000000000000004">
      <c r="K2368" s="26"/>
      <c r="L2368" s="26"/>
      <c r="M2368" s="26"/>
      <c r="N2368" s="26"/>
      <c r="O2368" s="26"/>
      <c r="P2368" s="26"/>
    </row>
    <row r="2369" spans="11:16" x14ac:dyDescent="0.55000000000000004">
      <c r="K2369" s="26"/>
      <c r="L2369" s="26"/>
      <c r="M2369" s="26"/>
      <c r="N2369" s="26"/>
      <c r="O2369" s="26"/>
      <c r="P2369" s="26"/>
    </row>
    <row r="2370" spans="11:16" x14ac:dyDescent="0.55000000000000004">
      <c r="K2370" s="26"/>
      <c r="L2370" s="26"/>
      <c r="M2370" s="26"/>
      <c r="N2370" s="26"/>
      <c r="O2370" s="26"/>
      <c r="P2370" s="26"/>
    </row>
    <row r="2371" spans="11:16" x14ac:dyDescent="0.55000000000000004">
      <c r="K2371" s="26"/>
      <c r="L2371" s="26"/>
      <c r="M2371" s="26"/>
      <c r="N2371" s="26"/>
      <c r="O2371" s="26"/>
      <c r="P2371" s="26"/>
    </row>
    <row r="2372" spans="11:16" x14ac:dyDescent="0.55000000000000004">
      <c r="K2372" s="26"/>
      <c r="L2372" s="26"/>
      <c r="M2372" s="26"/>
      <c r="N2372" s="26"/>
      <c r="O2372" s="26"/>
      <c r="P2372" s="26"/>
    </row>
    <row r="2373" spans="11:16" x14ac:dyDescent="0.55000000000000004">
      <c r="K2373" s="26"/>
      <c r="L2373" s="26"/>
      <c r="M2373" s="26"/>
      <c r="N2373" s="26"/>
      <c r="O2373" s="26"/>
      <c r="P2373" s="26"/>
    </row>
    <row r="2374" spans="11:16" x14ac:dyDescent="0.55000000000000004">
      <c r="K2374" s="26"/>
      <c r="L2374" s="26"/>
      <c r="M2374" s="26"/>
      <c r="N2374" s="26"/>
      <c r="O2374" s="26"/>
      <c r="P2374" s="26"/>
    </row>
    <row r="2375" spans="11:16" x14ac:dyDescent="0.55000000000000004">
      <c r="K2375" s="26"/>
      <c r="L2375" s="26"/>
      <c r="M2375" s="26"/>
      <c r="N2375" s="26"/>
      <c r="O2375" s="26"/>
      <c r="P2375" s="26"/>
    </row>
    <row r="2376" spans="11:16" x14ac:dyDescent="0.55000000000000004">
      <c r="K2376" s="26"/>
      <c r="L2376" s="26"/>
      <c r="M2376" s="26"/>
      <c r="N2376" s="26"/>
      <c r="O2376" s="26"/>
      <c r="P2376" s="26"/>
    </row>
    <row r="2377" spans="11:16" x14ac:dyDescent="0.55000000000000004">
      <c r="K2377" s="26"/>
      <c r="L2377" s="26"/>
      <c r="M2377" s="26"/>
      <c r="N2377" s="26"/>
      <c r="O2377" s="26"/>
      <c r="P2377" s="26"/>
    </row>
    <row r="2378" spans="11:16" x14ac:dyDescent="0.55000000000000004">
      <c r="K2378" s="26"/>
      <c r="L2378" s="26"/>
      <c r="M2378" s="26"/>
      <c r="N2378" s="26"/>
      <c r="O2378" s="26"/>
      <c r="P2378" s="26"/>
    </row>
    <row r="2379" spans="11:16" x14ac:dyDescent="0.55000000000000004">
      <c r="K2379" s="26"/>
      <c r="L2379" s="26"/>
      <c r="M2379" s="26"/>
      <c r="N2379" s="26"/>
      <c r="O2379" s="26"/>
      <c r="P2379" s="26"/>
    </row>
    <row r="2380" spans="11:16" x14ac:dyDescent="0.55000000000000004">
      <c r="K2380" s="26"/>
      <c r="L2380" s="26"/>
      <c r="M2380" s="26"/>
      <c r="N2380" s="26"/>
      <c r="O2380" s="26"/>
      <c r="P2380" s="26"/>
    </row>
    <row r="2381" spans="11:16" x14ac:dyDescent="0.55000000000000004">
      <c r="K2381" s="26"/>
      <c r="L2381" s="26"/>
      <c r="M2381" s="26"/>
      <c r="N2381" s="26"/>
      <c r="O2381" s="26"/>
      <c r="P2381" s="26"/>
    </row>
    <row r="2382" spans="11:16" x14ac:dyDescent="0.55000000000000004">
      <c r="K2382" s="26"/>
      <c r="L2382" s="26"/>
      <c r="M2382" s="26"/>
      <c r="N2382" s="26"/>
      <c r="O2382" s="26"/>
      <c r="P2382" s="26"/>
    </row>
    <row r="2383" spans="11:16" x14ac:dyDescent="0.55000000000000004">
      <c r="K2383" s="26"/>
      <c r="L2383" s="26"/>
      <c r="M2383" s="26"/>
      <c r="N2383" s="26"/>
      <c r="O2383" s="26"/>
      <c r="P2383" s="26"/>
    </row>
    <row r="2384" spans="11:16" x14ac:dyDescent="0.55000000000000004">
      <c r="K2384" s="26"/>
      <c r="L2384" s="26"/>
      <c r="M2384" s="26"/>
      <c r="N2384" s="26"/>
      <c r="O2384" s="26"/>
      <c r="P2384" s="26"/>
    </row>
    <row r="2385" spans="11:16" x14ac:dyDescent="0.55000000000000004">
      <c r="K2385" s="26"/>
      <c r="L2385" s="26"/>
      <c r="M2385" s="26"/>
      <c r="N2385" s="26"/>
      <c r="O2385" s="26"/>
      <c r="P2385" s="26"/>
    </row>
    <row r="2386" spans="11:16" x14ac:dyDescent="0.55000000000000004">
      <c r="K2386" s="26"/>
      <c r="L2386" s="26"/>
      <c r="M2386" s="26"/>
      <c r="N2386" s="26"/>
      <c r="O2386" s="26"/>
      <c r="P2386" s="26"/>
    </row>
    <row r="2387" spans="11:16" x14ac:dyDescent="0.55000000000000004">
      <c r="K2387" s="26"/>
      <c r="L2387" s="26"/>
      <c r="M2387" s="26"/>
      <c r="N2387" s="26"/>
      <c r="O2387" s="26"/>
      <c r="P2387" s="26"/>
    </row>
    <row r="2388" spans="11:16" x14ac:dyDescent="0.55000000000000004">
      <c r="K2388" s="26"/>
      <c r="L2388" s="26"/>
      <c r="M2388" s="26"/>
      <c r="N2388" s="26"/>
      <c r="O2388" s="26"/>
      <c r="P2388" s="26"/>
    </row>
    <row r="2389" spans="11:16" x14ac:dyDescent="0.55000000000000004">
      <c r="K2389" s="26"/>
      <c r="L2389" s="26"/>
      <c r="M2389" s="26"/>
      <c r="N2389" s="26"/>
      <c r="O2389" s="26"/>
      <c r="P2389" s="26"/>
    </row>
    <row r="2390" spans="11:16" x14ac:dyDescent="0.55000000000000004">
      <c r="K2390" s="26"/>
      <c r="L2390" s="26"/>
      <c r="M2390" s="26"/>
      <c r="N2390" s="26"/>
      <c r="O2390" s="26"/>
      <c r="P2390" s="26"/>
    </row>
    <row r="2391" spans="11:16" x14ac:dyDescent="0.55000000000000004">
      <c r="K2391" s="26"/>
      <c r="L2391" s="26"/>
      <c r="M2391" s="26"/>
      <c r="N2391" s="26"/>
      <c r="O2391" s="26"/>
      <c r="P2391" s="26"/>
    </row>
    <row r="2392" spans="11:16" x14ac:dyDescent="0.55000000000000004">
      <c r="K2392" s="26"/>
      <c r="L2392" s="26"/>
      <c r="M2392" s="26"/>
      <c r="N2392" s="26"/>
      <c r="O2392" s="26"/>
      <c r="P2392" s="26"/>
    </row>
    <row r="2393" spans="11:16" x14ac:dyDescent="0.55000000000000004">
      <c r="K2393" s="26"/>
      <c r="L2393" s="26"/>
      <c r="M2393" s="26"/>
      <c r="N2393" s="26"/>
      <c r="O2393" s="26"/>
      <c r="P2393" s="26"/>
    </row>
    <row r="2394" spans="11:16" x14ac:dyDescent="0.55000000000000004">
      <c r="K2394" s="26"/>
      <c r="L2394" s="26"/>
      <c r="M2394" s="26"/>
      <c r="N2394" s="26"/>
      <c r="O2394" s="26"/>
      <c r="P2394" s="26"/>
    </row>
    <row r="2395" spans="11:16" x14ac:dyDescent="0.55000000000000004">
      <c r="K2395" s="26"/>
      <c r="L2395" s="26"/>
      <c r="M2395" s="26"/>
      <c r="N2395" s="26"/>
      <c r="O2395" s="26"/>
      <c r="P2395" s="26"/>
    </row>
    <row r="2396" spans="11:16" x14ac:dyDescent="0.55000000000000004">
      <c r="K2396" s="26"/>
      <c r="L2396" s="26"/>
      <c r="M2396" s="26"/>
      <c r="N2396" s="26"/>
      <c r="O2396" s="26"/>
      <c r="P2396" s="26"/>
    </row>
    <row r="2397" spans="11:16" x14ac:dyDescent="0.55000000000000004">
      <c r="K2397" s="26"/>
      <c r="L2397" s="26"/>
      <c r="M2397" s="26"/>
      <c r="N2397" s="26"/>
      <c r="O2397" s="26"/>
      <c r="P2397" s="26"/>
    </row>
    <row r="2398" spans="11:16" x14ac:dyDescent="0.55000000000000004">
      <c r="K2398" s="26"/>
      <c r="L2398" s="26"/>
      <c r="M2398" s="26"/>
      <c r="N2398" s="26"/>
      <c r="O2398" s="26"/>
      <c r="P2398" s="26"/>
    </row>
    <row r="2399" spans="11:16" x14ac:dyDescent="0.55000000000000004">
      <c r="K2399" s="26"/>
      <c r="L2399" s="26"/>
      <c r="M2399" s="26"/>
      <c r="N2399" s="26"/>
      <c r="O2399" s="26"/>
      <c r="P2399" s="26"/>
    </row>
    <row r="2400" spans="11:16" x14ac:dyDescent="0.55000000000000004">
      <c r="K2400" s="26"/>
      <c r="L2400" s="26"/>
      <c r="M2400" s="26"/>
      <c r="N2400" s="26"/>
      <c r="O2400" s="26"/>
      <c r="P2400" s="26"/>
    </row>
    <row r="2401" spans="11:16" x14ac:dyDescent="0.55000000000000004">
      <c r="K2401" s="26"/>
      <c r="L2401" s="26"/>
      <c r="M2401" s="26"/>
      <c r="N2401" s="26"/>
      <c r="O2401" s="26"/>
      <c r="P2401" s="26"/>
    </row>
    <row r="2402" spans="11:16" x14ac:dyDescent="0.55000000000000004">
      <c r="K2402" s="26"/>
      <c r="L2402" s="26"/>
      <c r="M2402" s="26"/>
      <c r="N2402" s="26"/>
      <c r="O2402" s="26"/>
      <c r="P2402" s="26"/>
    </row>
    <row r="2403" spans="11:16" x14ac:dyDescent="0.55000000000000004">
      <c r="K2403" s="26"/>
      <c r="L2403" s="26"/>
      <c r="M2403" s="26"/>
      <c r="N2403" s="26"/>
      <c r="O2403" s="26"/>
      <c r="P2403" s="26"/>
    </row>
    <row r="2404" spans="11:16" x14ac:dyDescent="0.55000000000000004">
      <c r="K2404" s="26"/>
      <c r="L2404" s="26"/>
      <c r="M2404" s="26"/>
      <c r="N2404" s="26"/>
      <c r="O2404" s="26"/>
      <c r="P2404" s="26"/>
    </row>
    <row r="2405" spans="11:16" x14ac:dyDescent="0.55000000000000004">
      <c r="K2405" s="26"/>
      <c r="L2405" s="26"/>
      <c r="M2405" s="26"/>
      <c r="N2405" s="26"/>
      <c r="O2405" s="26"/>
      <c r="P2405" s="26"/>
    </row>
    <row r="2406" spans="11:16" x14ac:dyDescent="0.55000000000000004">
      <c r="K2406" s="26"/>
      <c r="L2406" s="26"/>
      <c r="M2406" s="26"/>
      <c r="N2406" s="26"/>
      <c r="O2406" s="26"/>
      <c r="P2406" s="26"/>
    </row>
    <row r="2407" spans="11:16" x14ac:dyDescent="0.55000000000000004">
      <c r="K2407" s="26"/>
      <c r="L2407" s="26"/>
      <c r="M2407" s="26"/>
      <c r="N2407" s="26"/>
      <c r="O2407" s="26"/>
      <c r="P2407" s="26"/>
    </row>
    <row r="2408" spans="11:16" x14ac:dyDescent="0.55000000000000004">
      <c r="K2408" s="26"/>
      <c r="L2408" s="26"/>
      <c r="M2408" s="26"/>
      <c r="N2408" s="26"/>
      <c r="O2408" s="26"/>
      <c r="P2408" s="26"/>
    </row>
    <row r="2409" spans="11:16" x14ac:dyDescent="0.55000000000000004">
      <c r="K2409" s="26"/>
      <c r="L2409" s="26"/>
      <c r="M2409" s="26"/>
      <c r="N2409" s="26"/>
      <c r="O2409" s="26"/>
      <c r="P2409" s="26"/>
    </row>
    <row r="2410" spans="11:16" x14ac:dyDescent="0.55000000000000004">
      <c r="K2410" s="26"/>
      <c r="L2410" s="26"/>
      <c r="M2410" s="26"/>
      <c r="N2410" s="26"/>
      <c r="O2410" s="26"/>
      <c r="P2410" s="26"/>
    </row>
    <row r="2411" spans="11:16" x14ac:dyDescent="0.55000000000000004">
      <c r="K2411" s="26"/>
      <c r="L2411" s="26"/>
      <c r="M2411" s="26"/>
      <c r="N2411" s="26"/>
      <c r="O2411" s="26"/>
      <c r="P2411" s="26"/>
    </row>
    <row r="2412" spans="11:16" x14ac:dyDescent="0.55000000000000004">
      <c r="K2412" s="26"/>
      <c r="L2412" s="26"/>
      <c r="M2412" s="26"/>
      <c r="N2412" s="26"/>
      <c r="O2412" s="26"/>
      <c r="P2412" s="26"/>
    </row>
    <row r="2413" spans="11:16" x14ac:dyDescent="0.55000000000000004">
      <c r="K2413" s="26"/>
      <c r="L2413" s="26"/>
      <c r="M2413" s="26"/>
      <c r="N2413" s="26"/>
      <c r="O2413" s="26"/>
      <c r="P2413" s="26"/>
    </row>
    <row r="2414" spans="11:16" x14ac:dyDescent="0.55000000000000004">
      <c r="K2414" s="26"/>
      <c r="L2414" s="26"/>
      <c r="M2414" s="26"/>
      <c r="N2414" s="26"/>
      <c r="O2414" s="26"/>
      <c r="P2414" s="26"/>
    </row>
    <row r="2415" spans="11:16" x14ac:dyDescent="0.55000000000000004">
      <c r="K2415" s="26"/>
      <c r="L2415" s="26"/>
      <c r="M2415" s="26"/>
      <c r="N2415" s="26"/>
      <c r="O2415" s="26"/>
      <c r="P2415" s="26"/>
    </row>
    <row r="2416" spans="11:16" x14ac:dyDescent="0.55000000000000004">
      <c r="K2416" s="26"/>
      <c r="L2416" s="26"/>
      <c r="M2416" s="26"/>
      <c r="N2416" s="26"/>
      <c r="O2416" s="26"/>
      <c r="P2416" s="26"/>
    </row>
    <row r="2417" spans="11:16" x14ac:dyDescent="0.55000000000000004">
      <c r="K2417" s="26"/>
      <c r="L2417" s="26"/>
      <c r="M2417" s="26"/>
      <c r="N2417" s="26"/>
      <c r="O2417" s="26"/>
      <c r="P2417" s="26"/>
    </row>
    <row r="2418" spans="11:16" x14ac:dyDescent="0.55000000000000004">
      <c r="K2418" s="26"/>
      <c r="L2418" s="26"/>
      <c r="M2418" s="26"/>
      <c r="N2418" s="26"/>
      <c r="O2418" s="26"/>
      <c r="P2418" s="26"/>
    </row>
    <row r="2419" spans="11:16" x14ac:dyDescent="0.55000000000000004">
      <c r="K2419" s="26"/>
      <c r="L2419" s="26"/>
      <c r="M2419" s="26"/>
      <c r="N2419" s="26"/>
      <c r="O2419" s="26"/>
      <c r="P2419" s="26"/>
    </row>
    <row r="2420" spans="11:16" x14ac:dyDescent="0.55000000000000004">
      <c r="K2420" s="26"/>
      <c r="L2420" s="26"/>
      <c r="M2420" s="26"/>
      <c r="N2420" s="26"/>
      <c r="O2420" s="26"/>
      <c r="P2420" s="26"/>
    </row>
    <row r="2421" spans="11:16" x14ac:dyDescent="0.55000000000000004">
      <c r="K2421" s="26"/>
      <c r="L2421" s="26"/>
      <c r="M2421" s="26"/>
      <c r="N2421" s="26"/>
      <c r="O2421" s="26"/>
      <c r="P2421" s="26"/>
    </row>
    <row r="2422" spans="11:16" x14ac:dyDescent="0.55000000000000004">
      <c r="K2422" s="26"/>
      <c r="L2422" s="26"/>
      <c r="M2422" s="26"/>
      <c r="N2422" s="26"/>
      <c r="O2422" s="26"/>
      <c r="P2422" s="26"/>
    </row>
    <row r="2423" spans="11:16" x14ac:dyDescent="0.55000000000000004">
      <c r="K2423" s="26"/>
      <c r="L2423" s="26"/>
      <c r="M2423" s="26"/>
      <c r="N2423" s="26"/>
      <c r="O2423" s="26"/>
      <c r="P2423" s="26"/>
    </row>
    <row r="2424" spans="11:16" x14ac:dyDescent="0.55000000000000004">
      <c r="K2424" s="26"/>
      <c r="L2424" s="26"/>
      <c r="M2424" s="26"/>
      <c r="N2424" s="26"/>
      <c r="O2424" s="26"/>
      <c r="P2424" s="26"/>
    </row>
    <row r="2425" spans="11:16" x14ac:dyDescent="0.55000000000000004">
      <c r="K2425" s="26"/>
      <c r="L2425" s="26"/>
      <c r="M2425" s="26"/>
      <c r="N2425" s="26"/>
      <c r="O2425" s="26"/>
      <c r="P2425" s="26"/>
    </row>
    <row r="2426" spans="11:16" x14ac:dyDescent="0.55000000000000004">
      <c r="K2426" s="26"/>
      <c r="L2426" s="26"/>
      <c r="M2426" s="26"/>
      <c r="N2426" s="26"/>
      <c r="O2426" s="26"/>
      <c r="P2426" s="26"/>
    </row>
    <row r="2427" spans="11:16" x14ac:dyDescent="0.55000000000000004">
      <c r="K2427" s="26"/>
      <c r="L2427" s="26"/>
      <c r="M2427" s="26"/>
      <c r="N2427" s="26"/>
      <c r="O2427" s="26"/>
      <c r="P2427" s="26"/>
    </row>
    <row r="2428" spans="11:16" x14ac:dyDescent="0.55000000000000004">
      <c r="K2428" s="26"/>
      <c r="L2428" s="26"/>
      <c r="M2428" s="26"/>
      <c r="N2428" s="26"/>
      <c r="O2428" s="26"/>
      <c r="P2428" s="26"/>
    </row>
    <row r="2429" spans="11:16" x14ac:dyDescent="0.55000000000000004">
      <c r="K2429" s="26"/>
      <c r="L2429" s="26"/>
      <c r="M2429" s="26"/>
      <c r="N2429" s="26"/>
      <c r="O2429" s="26"/>
      <c r="P2429" s="26"/>
    </row>
    <row r="2430" spans="11:16" x14ac:dyDescent="0.55000000000000004">
      <c r="K2430" s="26"/>
      <c r="L2430" s="26"/>
      <c r="M2430" s="26"/>
      <c r="N2430" s="26"/>
      <c r="O2430" s="26"/>
      <c r="P2430" s="26"/>
    </row>
    <row r="2431" spans="11:16" x14ac:dyDescent="0.55000000000000004">
      <c r="K2431" s="26"/>
      <c r="L2431" s="26"/>
      <c r="M2431" s="26"/>
      <c r="N2431" s="26"/>
      <c r="O2431" s="26"/>
      <c r="P2431" s="26"/>
    </row>
    <row r="2432" spans="11:16" x14ac:dyDescent="0.55000000000000004">
      <c r="K2432" s="26"/>
      <c r="L2432" s="26"/>
      <c r="M2432" s="26"/>
      <c r="N2432" s="26"/>
      <c r="O2432" s="26"/>
      <c r="P2432" s="26"/>
    </row>
    <row r="2433" spans="11:16" x14ac:dyDescent="0.55000000000000004">
      <c r="K2433" s="26"/>
      <c r="L2433" s="26"/>
      <c r="M2433" s="26"/>
      <c r="N2433" s="26"/>
      <c r="O2433" s="26"/>
      <c r="P2433" s="26"/>
    </row>
    <row r="2434" spans="11:16" x14ac:dyDescent="0.55000000000000004">
      <c r="K2434" s="26"/>
      <c r="L2434" s="26"/>
      <c r="M2434" s="26"/>
      <c r="N2434" s="26"/>
      <c r="O2434" s="26"/>
      <c r="P2434" s="26"/>
    </row>
    <row r="2435" spans="11:16" x14ac:dyDescent="0.55000000000000004">
      <c r="K2435" s="26"/>
      <c r="L2435" s="26"/>
      <c r="M2435" s="26"/>
      <c r="N2435" s="26"/>
      <c r="O2435" s="26"/>
      <c r="P2435" s="26"/>
    </row>
    <row r="2436" spans="11:16" x14ac:dyDescent="0.55000000000000004">
      <c r="K2436" s="26"/>
      <c r="L2436" s="26"/>
      <c r="M2436" s="26"/>
      <c r="N2436" s="26"/>
      <c r="O2436" s="26"/>
      <c r="P2436" s="26"/>
    </row>
    <row r="2437" spans="11:16" x14ac:dyDescent="0.55000000000000004">
      <c r="K2437" s="26"/>
      <c r="L2437" s="26"/>
      <c r="M2437" s="26"/>
      <c r="N2437" s="26"/>
      <c r="O2437" s="26"/>
      <c r="P2437" s="26"/>
    </row>
    <row r="2438" spans="11:16" x14ac:dyDescent="0.55000000000000004">
      <c r="K2438" s="26"/>
      <c r="L2438" s="26"/>
      <c r="M2438" s="26"/>
      <c r="N2438" s="26"/>
      <c r="O2438" s="26"/>
      <c r="P2438" s="26"/>
    </row>
    <row r="2439" spans="11:16" x14ac:dyDescent="0.55000000000000004">
      <c r="K2439" s="26"/>
      <c r="L2439" s="26"/>
      <c r="M2439" s="26"/>
      <c r="N2439" s="26"/>
      <c r="O2439" s="26"/>
      <c r="P2439" s="26"/>
    </row>
    <row r="2440" spans="11:16" x14ac:dyDescent="0.55000000000000004">
      <c r="K2440" s="26"/>
      <c r="L2440" s="26"/>
      <c r="M2440" s="26"/>
      <c r="N2440" s="26"/>
      <c r="O2440" s="26"/>
      <c r="P2440" s="26"/>
    </row>
    <row r="2441" spans="11:16" x14ac:dyDescent="0.55000000000000004">
      <c r="K2441" s="26"/>
      <c r="L2441" s="26"/>
      <c r="M2441" s="26"/>
      <c r="N2441" s="26"/>
      <c r="O2441" s="26"/>
      <c r="P2441" s="26"/>
    </row>
    <row r="2442" spans="11:16" x14ac:dyDescent="0.55000000000000004">
      <c r="K2442" s="26"/>
      <c r="L2442" s="26"/>
      <c r="M2442" s="26"/>
      <c r="N2442" s="26"/>
      <c r="O2442" s="26"/>
      <c r="P2442" s="26"/>
    </row>
    <row r="2443" spans="11:16" x14ac:dyDescent="0.55000000000000004">
      <c r="K2443" s="26"/>
      <c r="L2443" s="26"/>
      <c r="M2443" s="26"/>
      <c r="N2443" s="26"/>
      <c r="O2443" s="26"/>
      <c r="P2443" s="26"/>
    </row>
    <row r="2444" spans="11:16" x14ac:dyDescent="0.55000000000000004">
      <c r="K2444" s="26"/>
      <c r="L2444" s="26"/>
      <c r="M2444" s="26"/>
      <c r="N2444" s="26"/>
      <c r="O2444" s="26"/>
      <c r="P2444" s="26"/>
    </row>
    <row r="2445" spans="11:16" x14ac:dyDescent="0.55000000000000004">
      <c r="K2445" s="26"/>
      <c r="L2445" s="26"/>
      <c r="M2445" s="26"/>
      <c r="N2445" s="26"/>
      <c r="O2445" s="26"/>
      <c r="P2445" s="26"/>
    </row>
    <row r="2446" spans="11:16" x14ac:dyDescent="0.55000000000000004">
      <c r="K2446" s="26"/>
      <c r="L2446" s="26"/>
      <c r="M2446" s="26"/>
      <c r="N2446" s="26"/>
      <c r="O2446" s="26"/>
      <c r="P2446" s="26"/>
    </row>
    <row r="2447" spans="11:16" x14ac:dyDescent="0.55000000000000004">
      <c r="K2447" s="26"/>
      <c r="L2447" s="26"/>
      <c r="M2447" s="26"/>
      <c r="N2447" s="26"/>
      <c r="O2447" s="26"/>
      <c r="P2447" s="26"/>
    </row>
    <row r="2448" spans="11:16" x14ac:dyDescent="0.55000000000000004">
      <c r="K2448" s="26"/>
      <c r="L2448" s="26"/>
      <c r="M2448" s="26"/>
      <c r="N2448" s="26"/>
      <c r="O2448" s="26"/>
      <c r="P2448" s="26"/>
    </row>
    <row r="2449" spans="11:16" x14ac:dyDescent="0.55000000000000004">
      <c r="K2449" s="26"/>
      <c r="L2449" s="26"/>
      <c r="M2449" s="26"/>
      <c r="N2449" s="26"/>
      <c r="O2449" s="26"/>
      <c r="P2449" s="26"/>
    </row>
    <row r="2450" spans="11:16" x14ac:dyDescent="0.55000000000000004">
      <c r="K2450" s="26"/>
      <c r="L2450" s="26"/>
      <c r="M2450" s="26"/>
      <c r="N2450" s="26"/>
      <c r="O2450" s="26"/>
      <c r="P2450" s="26"/>
    </row>
    <row r="2451" spans="11:16" x14ac:dyDescent="0.55000000000000004">
      <c r="K2451" s="26"/>
      <c r="L2451" s="26"/>
      <c r="M2451" s="26"/>
      <c r="N2451" s="26"/>
      <c r="O2451" s="26"/>
      <c r="P2451" s="26"/>
    </row>
    <row r="2452" spans="11:16" x14ac:dyDescent="0.55000000000000004">
      <c r="K2452" s="26"/>
      <c r="L2452" s="26"/>
      <c r="M2452" s="26"/>
      <c r="N2452" s="26"/>
      <c r="O2452" s="26"/>
      <c r="P2452" s="26"/>
    </row>
    <row r="2453" spans="11:16" x14ac:dyDescent="0.55000000000000004">
      <c r="K2453" s="26"/>
      <c r="L2453" s="26"/>
      <c r="M2453" s="26"/>
      <c r="N2453" s="26"/>
      <c r="O2453" s="26"/>
      <c r="P2453" s="26"/>
    </row>
    <row r="2454" spans="11:16" x14ac:dyDescent="0.55000000000000004">
      <c r="K2454" s="26"/>
      <c r="L2454" s="26"/>
      <c r="M2454" s="26"/>
      <c r="N2454" s="26"/>
      <c r="O2454" s="26"/>
      <c r="P2454" s="26"/>
    </row>
    <row r="2455" spans="11:16" x14ac:dyDescent="0.55000000000000004">
      <c r="K2455" s="26"/>
      <c r="L2455" s="26"/>
      <c r="M2455" s="26"/>
      <c r="N2455" s="26"/>
      <c r="O2455" s="26"/>
      <c r="P2455" s="26"/>
    </row>
    <row r="2456" spans="11:16" x14ac:dyDescent="0.55000000000000004">
      <c r="K2456" s="26"/>
      <c r="L2456" s="26"/>
      <c r="M2456" s="26"/>
      <c r="N2456" s="26"/>
      <c r="O2456" s="26"/>
      <c r="P2456" s="26"/>
    </row>
    <row r="2457" spans="11:16" x14ac:dyDescent="0.55000000000000004">
      <c r="K2457" s="26"/>
      <c r="L2457" s="26"/>
      <c r="M2457" s="26"/>
      <c r="N2457" s="26"/>
      <c r="O2457" s="26"/>
      <c r="P2457" s="26"/>
    </row>
    <row r="2458" spans="11:16" x14ac:dyDescent="0.55000000000000004">
      <c r="K2458" s="26"/>
      <c r="L2458" s="26"/>
      <c r="M2458" s="26"/>
      <c r="N2458" s="26"/>
      <c r="O2458" s="26"/>
      <c r="P2458" s="26"/>
    </row>
    <row r="2459" spans="11:16" x14ac:dyDescent="0.55000000000000004">
      <c r="K2459" s="26"/>
      <c r="L2459" s="26"/>
      <c r="M2459" s="26"/>
      <c r="N2459" s="26"/>
      <c r="O2459" s="26"/>
      <c r="P2459" s="26"/>
    </row>
    <row r="2460" spans="11:16" x14ac:dyDescent="0.55000000000000004">
      <c r="K2460" s="26"/>
      <c r="L2460" s="26"/>
      <c r="M2460" s="26"/>
      <c r="N2460" s="26"/>
      <c r="O2460" s="26"/>
      <c r="P2460" s="26"/>
    </row>
    <row r="2461" spans="11:16" x14ac:dyDescent="0.55000000000000004">
      <c r="K2461" s="26"/>
      <c r="L2461" s="26"/>
      <c r="M2461" s="26"/>
      <c r="N2461" s="26"/>
      <c r="O2461" s="26"/>
      <c r="P2461" s="26"/>
    </row>
    <row r="2462" spans="11:16" x14ac:dyDescent="0.55000000000000004">
      <c r="K2462" s="26"/>
      <c r="L2462" s="26"/>
      <c r="M2462" s="26"/>
      <c r="N2462" s="26"/>
      <c r="O2462" s="26"/>
      <c r="P2462" s="26"/>
    </row>
    <row r="2463" spans="11:16" x14ac:dyDescent="0.55000000000000004">
      <c r="K2463" s="26"/>
      <c r="L2463" s="26"/>
      <c r="M2463" s="26"/>
      <c r="N2463" s="26"/>
      <c r="O2463" s="26"/>
      <c r="P2463" s="26"/>
    </row>
    <row r="2464" spans="11:16" x14ac:dyDescent="0.55000000000000004">
      <c r="K2464" s="26"/>
      <c r="L2464" s="26"/>
      <c r="M2464" s="26"/>
      <c r="N2464" s="26"/>
      <c r="O2464" s="26"/>
      <c r="P2464" s="26"/>
    </row>
    <row r="2465" spans="11:16" x14ac:dyDescent="0.55000000000000004">
      <c r="K2465" s="26"/>
      <c r="L2465" s="26"/>
      <c r="M2465" s="26"/>
      <c r="N2465" s="26"/>
      <c r="O2465" s="26"/>
      <c r="P2465" s="26"/>
    </row>
    <row r="2466" spans="11:16" x14ac:dyDescent="0.55000000000000004">
      <c r="K2466" s="26"/>
      <c r="L2466" s="26"/>
      <c r="M2466" s="26"/>
      <c r="N2466" s="26"/>
      <c r="O2466" s="26"/>
      <c r="P2466" s="26"/>
    </row>
    <row r="2467" spans="11:16" x14ac:dyDescent="0.55000000000000004">
      <c r="K2467" s="26"/>
      <c r="L2467" s="26"/>
      <c r="M2467" s="26"/>
      <c r="N2467" s="26"/>
      <c r="O2467" s="26"/>
      <c r="P2467" s="26"/>
    </row>
    <row r="2468" spans="11:16" x14ac:dyDescent="0.55000000000000004">
      <c r="K2468" s="26"/>
      <c r="L2468" s="26"/>
      <c r="M2468" s="26"/>
      <c r="N2468" s="26"/>
      <c r="O2468" s="26"/>
      <c r="P2468" s="26"/>
    </row>
    <row r="2469" spans="11:16" x14ac:dyDescent="0.55000000000000004">
      <c r="K2469" s="26"/>
      <c r="L2469" s="26"/>
      <c r="M2469" s="26"/>
      <c r="N2469" s="26"/>
      <c r="O2469" s="26"/>
      <c r="P2469" s="26"/>
    </row>
    <row r="2470" spans="11:16" x14ac:dyDescent="0.55000000000000004">
      <c r="K2470" s="26"/>
      <c r="L2470" s="26"/>
      <c r="M2470" s="26"/>
      <c r="N2470" s="26"/>
      <c r="O2470" s="26"/>
      <c r="P2470" s="26"/>
    </row>
    <row r="2471" spans="11:16" x14ac:dyDescent="0.55000000000000004">
      <c r="K2471" s="26"/>
      <c r="L2471" s="26"/>
      <c r="M2471" s="26"/>
      <c r="N2471" s="26"/>
      <c r="O2471" s="26"/>
      <c r="P2471" s="26"/>
    </row>
    <row r="2472" spans="11:16" x14ac:dyDescent="0.55000000000000004">
      <c r="K2472" s="26"/>
      <c r="L2472" s="26"/>
      <c r="M2472" s="26"/>
      <c r="N2472" s="26"/>
      <c r="O2472" s="26"/>
      <c r="P2472" s="26"/>
    </row>
    <row r="2473" spans="11:16" x14ac:dyDescent="0.55000000000000004">
      <c r="K2473" s="26"/>
      <c r="L2473" s="26"/>
      <c r="M2473" s="26"/>
      <c r="N2473" s="26"/>
      <c r="O2473" s="26"/>
      <c r="P2473" s="26"/>
    </row>
    <row r="2474" spans="11:16" x14ac:dyDescent="0.55000000000000004">
      <c r="K2474" s="26"/>
      <c r="L2474" s="26"/>
      <c r="M2474" s="26"/>
      <c r="N2474" s="26"/>
      <c r="O2474" s="26"/>
      <c r="P2474" s="26"/>
    </row>
    <row r="2475" spans="11:16" x14ac:dyDescent="0.55000000000000004">
      <c r="K2475" s="26"/>
      <c r="L2475" s="26"/>
      <c r="M2475" s="26"/>
      <c r="N2475" s="26"/>
      <c r="O2475" s="26"/>
      <c r="P2475" s="26"/>
    </row>
    <row r="2476" spans="11:16" x14ac:dyDescent="0.55000000000000004">
      <c r="K2476" s="26"/>
      <c r="L2476" s="26"/>
      <c r="M2476" s="26"/>
      <c r="N2476" s="26"/>
      <c r="O2476" s="26"/>
      <c r="P2476" s="26"/>
    </row>
    <row r="2477" spans="11:16" x14ac:dyDescent="0.55000000000000004">
      <c r="K2477" s="26"/>
      <c r="L2477" s="26"/>
      <c r="M2477" s="26"/>
      <c r="N2477" s="26"/>
      <c r="O2477" s="26"/>
      <c r="P2477" s="26"/>
    </row>
    <row r="2478" spans="11:16" x14ac:dyDescent="0.55000000000000004">
      <c r="K2478" s="26"/>
      <c r="L2478" s="26"/>
      <c r="M2478" s="26"/>
      <c r="N2478" s="26"/>
      <c r="O2478" s="26"/>
      <c r="P2478" s="26"/>
    </row>
    <row r="2479" spans="11:16" x14ac:dyDescent="0.55000000000000004">
      <c r="K2479" s="26"/>
      <c r="L2479" s="26"/>
      <c r="M2479" s="26"/>
      <c r="N2479" s="26"/>
      <c r="O2479" s="26"/>
      <c r="P2479" s="26"/>
    </row>
    <row r="2480" spans="11:16" x14ac:dyDescent="0.55000000000000004">
      <c r="K2480" s="26"/>
      <c r="L2480" s="26"/>
      <c r="M2480" s="26"/>
      <c r="N2480" s="26"/>
      <c r="O2480" s="26"/>
      <c r="P2480" s="26"/>
    </row>
    <row r="2481" spans="11:16" x14ac:dyDescent="0.55000000000000004">
      <c r="K2481" s="26"/>
      <c r="L2481" s="26"/>
      <c r="M2481" s="26"/>
      <c r="N2481" s="26"/>
      <c r="O2481" s="26"/>
      <c r="P2481" s="26"/>
    </row>
    <row r="2482" spans="11:16" x14ac:dyDescent="0.55000000000000004">
      <c r="K2482" s="26"/>
      <c r="L2482" s="26"/>
      <c r="M2482" s="26"/>
      <c r="N2482" s="26"/>
      <c r="O2482" s="26"/>
      <c r="P2482" s="26"/>
    </row>
    <row r="2483" spans="11:16" x14ac:dyDescent="0.55000000000000004">
      <c r="K2483" s="26"/>
      <c r="L2483" s="26"/>
      <c r="M2483" s="26"/>
      <c r="N2483" s="26"/>
      <c r="O2483" s="26"/>
      <c r="P2483" s="26"/>
    </row>
    <row r="2484" spans="11:16" x14ac:dyDescent="0.55000000000000004">
      <c r="K2484" s="26"/>
      <c r="L2484" s="26"/>
      <c r="M2484" s="26"/>
      <c r="N2484" s="26"/>
      <c r="O2484" s="26"/>
      <c r="P2484" s="26"/>
    </row>
    <row r="2485" spans="11:16" x14ac:dyDescent="0.55000000000000004">
      <c r="K2485" s="26"/>
      <c r="L2485" s="26"/>
      <c r="M2485" s="26"/>
      <c r="N2485" s="26"/>
      <c r="O2485" s="26"/>
      <c r="P2485" s="26"/>
    </row>
    <row r="2486" spans="11:16" x14ac:dyDescent="0.55000000000000004">
      <c r="K2486" s="26"/>
      <c r="L2486" s="26"/>
      <c r="M2486" s="26"/>
      <c r="N2486" s="26"/>
      <c r="O2486" s="26"/>
      <c r="P2486" s="26"/>
    </row>
    <row r="2487" spans="11:16" x14ac:dyDescent="0.55000000000000004">
      <c r="K2487" s="26"/>
      <c r="L2487" s="26"/>
      <c r="M2487" s="26"/>
      <c r="N2487" s="26"/>
      <c r="O2487" s="26"/>
      <c r="P2487" s="26"/>
    </row>
    <row r="2488" spans="11:16" x14ac:dyDescent="0.55000000000000004">
      <c r="K2488" s="26"/>
      <c r="L2488" s="26"/>
      <c r="M2488" s="26"/>
      <c r="N2488" s="26"/>
      <c r="O2488" s="26"/>
      <c r="P2488" s="26"/>
    </row>
    <row r="2489" spans="11:16" x14ac:dyDescent="0.55000000000000004">
      <c r="K2489" s="26"/>
      <c r="L2489" s="26"/>
      <c r="M2489" s="26"/>
      <c r="N2489" s="26"/>
      <c r="O2489" s="26"/>
      <c r="P2489" s="26"/>
    </row>
    <row r="2490" spans="11:16" x14ac:dyDescent="0.55000000000000004">
      <c r="K2490" s="26"/>
      <c r="L2490" s="26"/>
      <c r="M2490" s="26"/>
      <c r="N2490" s="26"/>
      <c r="O2490" s="26"/>
      <c r="P2490" s="26"/>
    </row>
    <row r="2491" spans="11:16" x14ac:dyDescent="0.55000000000000004">
      <c r="K2491" s="26"/>
      <c r="L2491" s="26"/>
      <c r="M2491" s="26"/>
      <c r="N2491" s="26"/>
      <c r="O2491" s="26"/>
      <c r="P2491" s="26"/>
    </row>
    <row r="2492" spans="11:16" x14ac:dyDescent="0.55000000000000004">
      <c r="K2492" s="26"/>
      <c r="L2492" s="26"/>
      <c r="M2492" s="26"/>
      <c r="N2492" s="26"/>
      <c r="O2492" s="26"/>
      <c r="P2492" s="26"/>
    </row>
    <row r="2493" spans="11:16" x14ac:dyDescent="0.55000000000000004">
      <c r="K2493" s="26"/>
      <c r="L2493" s="26"/>
      <c r="M2493" s="26"/>
      <c r="N2493" s="26"/>
      <c r="O2493" s="26"/>
      <c r="P2493" s="26"/>
    </row>
    <row r="2494" spans="11:16" x14ac:dyDescent="0.55000000000000004">
      <c r="K2494" s="26"/>
      <c r="L2494" s="26"/>
      <c r="M2494" s="26"/>
      <c r="N2494" s="26"/>
      <c r="O2494" s="26"/>
      <c r="P2494" s="26"/>
    </row>
    <row r="2495" spans="11:16" x14ac:dyDescent="0.55000000000000004">
      <c r="K2495" s="26"/>
      <c r="L2495" s="26"/>
      <c r="M2495" s="26"/>
      <c r="N2495" s="26"/>
      <c r="O2495" s="26"/>
      <c r="P2495" s="26"/>
    </row>
    <row r="2496" spans="11:16" x14ac:dyDescent="0.55000000000000004">
      <c r="K2496" s="26"/>
      <c r="L2496" s="26"/>
      <c r="M2496" s="26"/>
      <c r="N2496" s="26"/>
      <c r="O2496" s="26"/>
      <c r="P2496" s="26"/>
    </row>
    <row r="2497" spans="11:16" x14ac:dyDescent="0.55000000000000004">
      <c r="K2497" s="26"/>
      <c r="L2497" s="26"/>
      <c r="M2497" s="26"/>
      <c r="N2497" s="26"/>
      <c r="O2497" s="26"/>
      <c r="P2497" s="26"/>
    </row>
    <row r="2498" spans="11:16" x14ac:dyDescent="0.55000000000000004">
      <c r="K2498" s="26"/>
      <c r="L2498" s="26"/>
      <c r="M2498" s="26"/>
      <c r="N2498" s="26"/>
      <c r="O2498" s="26"/>
      <c r="P2498" s="26"/>
    </row>
    <row r="2499" spans="11:16" x14ac:dyDescent="0.55000000000000004">
      <c r="K2499" s="26"/>
      <c r="L2499" s="26"/>
      <c r="M2499" s="26"/>
      <c r="N2499" s="26"/>
      <c r="O2499" s="26"/>
      <c r="P2499" s="26"/>
    </row>
    <row r="2500" spans="11:16" x14ac:dyDescent="0.55000000000000004">
      <c r="K2500" s="26"/>
      <c r="L2500" s="26"/>
      <c r="M2500" s="26"/>
      <c r="N2500" s="26"/>
      <c r="O2500" s="26"/>
      <c r="P2500" s="26"/>
    </row>
    <row r="2501" spans="11:16" x14ac:dyDescent="0.55000000000000004">
      <c r="K2501" s="26"/>
      <c r="L2501" s="26"/>
      <c r="M2501" s="26"/>
      <c r="N2501" s="26"/>
      <c r="O2501" s="26"/>
      <c r="P2501" s="26"/>
    </row>
    <row r="2502" spans="11:16" x14ac:dyDescent="0.55000000000000004">
      <c r="K2502" s="26"/>
      <c r="L2502" s="26"/>
      <c r="M2502" s="26"/>
      <c r="N2502" s="26"/>
      <c r="O2502" s="26"/>
      <c r="P2502" s="26"/>
    </row>
    <row r="2503" spans="11:16" x14ac:dyDescent="0.55000000000000004">
      <c r="K2503" s="26"/>
      <c r="L2503" s="26"/>
      <c r="M2503" s="26"/>
      <c r="N2503" s="26"/>
      <c r="O2503" s="26"/>
      <c r="P2503" s="26"/>
    </row>
    <row r="2504" spans="11:16" x14ac:dyDescent="0.55000000000000004">
      <c r="K2504" s="26"/>
      <c r="L2504" s="26"/>
      <c r="M2504" s="26"/>
      <c r="N2504" s="26"/>
      <c r="O2504" s="26"/>
      <c r="P2504" s="26"/>
    </row>
    <row r="2505" spans="11:16" x14ac:dyDescent="0.55000000000000004">
      <c r="K2505" s="26"/>
      <c r="L2505" s="26"/>
      <c r="M2505" s="26"/>
      <c r="N2505" s="26"/>
      <c r="O2505" s="26"/>
      <c r="P2505" s="26"/>
    </row>
    <row r="2506" spans="11:16" x14ac:dyDescent="0.55000000000000004">
      <c r="K2506" s="26"/>
      <c r="L2506" s="26"/>
      <c r="M2506" s="26"/>
      <c r="N2506" s="26"/>
      <c r="O2506" s="26"/>
      <c r="P2506" s="26"/>
    </row>
    <row r="2507" spans="11:16" x14ac:dyDescent="0.55000000000000004">
      <c r="K2507" s="26"/>
      <c r="L2507" s="26"/>
      <c r="M2507" s="26"/>
      <c r="N2507" s="26"/>
      <c r="O2507" s="26"/>
      <c r="P2507" s="26"/>
    </row>
    <row r="2508" spans="11:16" x14ac:dyDescent="0.55000000000000004">
      <c r="K2508" s="26"/>
      <c r="L2508" s="26"/>
      <c r="M2508" s="26"/>
      <c r="N2508" s="26"/>
      <c r="O2508" s="26"/>
      <c r="P2508" s="26"/>
    </row>
    <row r="2509" spans="11:16" x14ac:dyDescent="0.55000000000000004">
      <c r="K2509" s="26"/>
      <c r="L2509" s="26"/>
      <c r="M2509" s="26"/>
      <c r="N2509" s="26"/>
      <c r="O2509" s="26"/>
      <c r="P2509" s="26"/>
    </row>
    <row r="2510" spans="11:16" x14ac:dyDescent="0.55000000000000004">
      <c r="K2510" s="26"/>
      <c r="L2510" s="26"/>
      <c r="M2510" s="26"/>
      <c r="N2510" s="26"/>
      <c r="O2510" s="26"/>
      <c r="P2510" s="26"/>
    </row>
    <row r="2511" spans="11:16" x14ac:dyDescent="0.55000000000000004">
      <c r="K2511" s="26"/>
      <c r="L2511" s="26"/>
      <c r="M2511" s="26"/>
      <c r="N2511" s="26"/>
      <c r="O2511" s="26"/>
      <c r="P2511" s="26"/>
    </row>
    <row r="2512" spans="11:16" x14ac:dyDescent="0.55000000000000004">
      <c r="K2512" s="26"/>
      <c r="L2512" s="26"/>
      <c r="M2512" s="26"/>
      <c r="N2512" s="26"/>
      <c r="O2512" s="26"/>
      <c r="P2512" s="26"/>
    </row>
    <row r="2513" spans="11:16" x14ac:dyDescent="0.55000000000000004">
      <c r="K2513" s="26"/>
      <c r="L2513" s="26"/>
      <c r="M2513" s="26"/>
      <c r="N2513" s="26"/>
      <c r="O2513" s="26"/>
      <c r="P2513" s="26"/>
    </row>
    <row r="2514" spans="11:16" x14ac:dyDescent="0.55000000000000004">
      <c r="K2514" s="26"/>
      <c r="L2514" s="26"/>
      <c r="M2514" s="26"/>
      <c r="N2514" s="26"/>
      <c r="O2514" s="26"/>
      <c r="P2514" s="26"/>
    </row>
    <row r="2515" spans="11:16" x14ac:dyDescent="0.55000000000000004">
      <c r="K2515" s="26"/>
      <c r="L2515" s="26"/>
      <c r="M2515" s="26"/>
      <c r="N2515" s="26"/>
      <c r="O2515" s="26"/>
      <c r="P2515" s="26"/>
    </row>
    <row r="2516" spans="11:16" x14ac:dyDescent="0.55000000000000004">
      <c r="K2516" s="26"/>
      <c r="L2516" s="26"/>
      <c r="M2516" s="26"/>
      <c r="N2516" s="26"/>
      <c r="O2516" s="26"/>
      <c r="P2516" s="26"/>
    </row>
    <row r="2517" spans="11:16" x14ac:dyDescent="0.55000000000000004">
      <c r="K2517" s="26"/>
      <c r="L2517" s="26"/>
      <c r="M2517" s="26"/>
      <c r="N2517" s="26"/>
      <c r="O2517" s="26"/>
      <c r="P2517" s="26"/>
    </row>
    <row r="2518" spans="11:16" x14ac:dyDescent="0.55000000000000004">
      <c r="K2518" s="26"/>
      <c r="L2518" s="26"/>
      <c r="M2518" s="26"/>
      <c r="N2518" s="26"/>
      <c r="O2518" s="26"/>
      <c r="P2518" s="26"/>
    </row>
    <row r="2519" spans="11:16" x14ac:dyDescent="0.55000000000000004">
      <c r="K2519" s="26"/>
      <c r="L2519" s="26"/>
      <c r="M2519" s="26"/>
      <c r="N2519" s="26"/>
      <c r="O2519" s="26"/>
      <c r="P2519" s="26"/>
    </row>
    <row r="2520" spans="11:16" x14ac:dyDescent="0.55000000000000004">
      <c r="K2520" s="26"/>
      <c r="L2520" s="26"/>
      <c r="M2520" s="26"/>
      <c r="N2520" s="26"/>
      <c r="O2520" s="26"/>
      <c r="P2520" s="26"/>
    </row>
    <row r="2521" spans="11:16" x14ac:dyDescent="0.55000000000000004">
      <c r="K2521" s="26"/>
      <c r="L2521" s="26"/>
      <c r="M2521" s="26"/>
      <c r="N2521" s="26"/>
      <c r="O2521" s="26"/>
      <c r="P2521" s="26"/>
    </row>
    <row r="2522" spans="11:16" x14ac:dyDescent="0.55000000000000004">
      <c r="K2522" s="26"/>
      <c r="L2522" s="26"/>
      <c r="M2522" s="26"/>
      <c r="N2522" s="26"/>
      <c r="O2522" s="26"/>
      <c r="P2522" s="26"/>
    </row>
    <row r="2523" spans="11:16" x14ac:dyDescent="0.55000000000000004">
      <c r="K2523" s="26"/>
      <c r="L2523" s="26"/>
      <c r="M2523" s="26"/>
      <c r="N2523" s="26"/>
      <c r="O2523" s="26"/>
      <c r="P2523" s="26"/>
    </row>
    <row r="2524" spans="11:16" x14ac:dyDescent="0.55000000000000004">
      <c r="K2524" s="26"/>
      <c r="L2524" s="26"/>
      <c r="M2524" s="26"/>
      <c r="N2524" s="26"/>
      <c r="O2524" s="26"/>
      <c r="P2524" s="26"/>
    </row>
    <row r="2525" spans="11:16" x14ac:dyDescent="0.55000000000000004">
      <c r="K2525" s="26"/>
      <c r="L2525" s="26"/>
      <c r="M2525" s="26"/>
      <c r="N2525" s="26"/>
      <c r="O2525" s="26"/>
      <c r="P2525" s="26"/>
    </row>
    <row r="2526" spans="11:16" x14ac:dyDescent="0.55000000000000004">
      <c r="K2526" s="26"/>
      <c r="L2526" s="26"/>
      <c r="M2526" s="26"/>
      <c r="N2526" s="26"/>
      <c r="O2526" s="26"/>
      <c r="P2526" s="26"/>
    </row>
    <row r="2527" spans="11:16" x14ac:dyDescent="0.55000000000000004">
      <c r="K2527" s="26"/>
      <c r="L2527" s="26"/>
      <c r="M2527" s="26"/>
      <c r="N2527" s="26"/>
      <c r="O2527" s="26"/>
      <c r="P2527" s="26"/>
    </row>
    <row r="2528" spans="11:16" x14ac:dyDescent="0.55000000000000004">
      <c r="K2528" s="26"/>
      <c r="L2528" s="26"/>
      <c r="M2528" s="26"/>
      <c r="N2528" s="26"/>
      <c r="O2528" s="26"/>
      <c r="P2528" s="26"/>
    </row>
    <row r="2529" spans="11:16" x14ac:dyDescent="0.55000000000000004">
      <c r="K2529" s="26"/>
      <c r="L2529" s="26"/>
      <c r="M2529" s="26"/>
      <c r="N2529" s="26"/>
      <c r="O2529" s="26"/>
      <c r="P2529" s="26"/>
    </row>
    <row r="2530" spans="11:16" x14ac:dyDescent="0.55000000000000004">
      <c r="K2530" s="26"/>
      <c r="L2530" s="26"/>
      <c r="M2530" s="26"/>
      <c r="N2530" s="26"/>
      <c r="O2530" s="26"/>
      <c r="P2530" s="26"/>
    </row>
    <row r="2531" spans="11:16" x14ac:dyDescent="0.55000000000000004">
      <c r="K2531" s="26"/>
      <c r="L2531" s="26"/>
      <c r="M2531" s="26"/>
      <c r="N2531" s="26"/>
      <c r="O2531" s="26"/>
      <c r="P2531" s="26"/>
    </row>
    <row r="2532" spans="11:16" x14ac:dyDescent="0.55000000000000004">
      <c r="K2532" s="26"/>
      <c r="L2532" s="26"/>
      <c r="M2532" s="26"/>
      <c r="N2532" s="26"/>
      <c r="O2532" s="26"/>
      <c r="P2532" s="26"/>
    </row>
    <row r="2533" spans="11:16" x14ac:dyDescent="0.55000000000000004">
      <c r="K2533" s="26"/>
      <c r="L2533" s="26"/>
      <c r="M2533" s="26"/>
      <c r="N2533" s="26"/>
      <c r="O2533" s="26"/>
      <c r="P2533" s="26"/>
    </row>
    <row r="2534" spans="11:16" x14ac:dyDescent="0.55000000000000004">
      <c r="K2534" s="26"/>
      <c r="L2534" s="26"/>
      <c r="M2534" s="26"/>
      <c r="N2534" s="26"/>
      <c r="O2534" s="26"/>
      <c r="P2534" s="26"/>
    </row>
    <row r="2535" spans="11:16" x14ac:dyDescent="0.55000000000000004">
      <c r="K2535" s="26"/>
      <c r="L2535" s="26"/>
      <c r="M2535" s="26"/>
      <c r="N2535" s="26"/>
      <c r="O2535" s="26"/>
      <c r="P2535" s="26"/>
    </row>
    <row r="2536" spans="11:16" x14ac:dyDescent="0.55000000000000004">
      <c r="K2536" s="26"/>
      <c r="L2536" s="26"/>
      <c r="M2536" s="26"/>
      <c r="N2536" s="26"/>
      <c r="O2536" s="26"/>
      <c r="P2536" s="26"/>
    </row>
    <row r="2537" spans="11:16" x14ac:dyDescent="0.55000000000000004">
      <c r="K2537" s="26"/>
      <c r="L2537" s="26"/>
      <c r="M2537" s="26"/>
      <c r="N2537" s="26"/>
      <c r="O2537" s="26"/>
      <c r="P2537" s="26"/>
    </row>
    <row r="2538" spans="11:16" x14ac:dyDescent="0.55000000000000004">
      <c r="K2538" s="26"/>
      <c r="L2538" s="26"/>
      <c r="M2538" s="26"/>
      <c r="N2538" s="26"/>
      <c r="O2538" s="26"/>
      <c r="P2538" s="26"/>
    </row>
    <row r="2539" spans="11:16" x14ac:dyDescent="0.55000000000000004">
      <c r="K2539" s="26"/>
      <c r="L2539" s="26"/>
      <c r="M2539" s="26"/>
      <c r="N2539" s="26"/>
      <c r="O2539" s="26"/>
      <c r="P2539" s="26"/>
    </row>
    <row r="2540" spans="11:16" x14ac:dyDescent="0.55000000000000004">
      <c r="K2540" s="26"/>
      <c r="L2540" s="26"/>
      <c r="M2540" s="26"/>
      <c r="N2540" s="26"/>
      <c r="O2540" s="26"/>
      <c r="P2540" s="26"/>
    </row>
    <row r="2541" spans="11:16" x14ac:dyDescent="0.55000000000000004">
      <c r="K2541" s="26"/>
      <c r="L2541" s="26"/>
      <c r="M2541" s="26"/>
      <c r="N2541" s="26"/>
      <c r="O2541" s="26"/>
      <c r="P2541" s="26"/>
    </row>
    <row r="2542" spans="11:16" x14ac:dyDescent="0.55000000000000004">
      <c r="K2542" s="26"/>
      <c r="L2542" s="26"/>
      <c r="M2542" s="26"/>
      <c r="N2542" s="26"/>
      <c r="O2542" s="26"/>
      <c r="P2542" s="26"/>
    </row>
    <row r="2543" spans="11:16" x14ac:dyDescent="0.55000000000000004">
      <c r="K2543" s="26"/>
      <c r="L2543" s="26"/>
      <c r="M2543" s="26"/>
      <c r="N2543" s="26"/>
      <c r="O2543" s="26"/>
      <c r="P2543" s="26"/>
    </row>
    <row r="2544" spans="11:16" x14ac:dyDescent="0.55000000000000004">
      <c r="K2544" s="26"/>
      <c r="L2544" s="26"/>
      <c r="M2544" s="26"/>
      <c r="N2544" s="26"/>
      <c r="O2544" s="26"/>
      <c r="P2544" s="26"/>
    </row>
    <row r="2545" spans="11:16" x14ac:dyDescent="0.55000000000000004">
      <c r="K2545" s="26"/>
      <c r="L2545" s="26"/>
      <c r="M2545" s="26"/>
      <c r="N2545" s="26"/>
      <c r="O2545" s="26"/>
      <c r="P2545" s="26"/>
    </row>
    <row r="2546" spans="11:16" x14ac:dyDescent="0.55000000000000004">
      <c r="K2546" s="26"/>
      <c r="L2546" s="26"/>
      <c r="M2546" s="26"/>
      <c r="N2546" s="26"/>
      <c r="O2546" s="26"/>
      <c r="P2546" s="26"/>
    </row>
    <row r="2547" spans="11:16" x14ac:dyDescent="0.55000000000000004">
      <c r="K2547" s="26"/>
      <c r="L2547" s="26"/>
      <c r="M2547" s="26"/>
      <c r="N2547" s="26"/>
      <c r="O2547" s="26"/>
      <c r="P2547" s="26"/>
    </row>
    <row r="2548" spans="11:16" x14ac:dyDescent="0.55000000000000004">
      <c r="K2548" s="26"/>
      <c r="L2548" s="26"/>
      <c r="M2548" s="26"/>
      <c r="N2548" s="26"/>
      <c r="O2548" s="26"/>
      <c r="P2548" s="26"/>
    </row>
    <row r="2549" spans="11:16" x14ac:dyDescent="0.55000000000000004">
      <c r="K2549" s="26"/>
      <c r="L2549" s="26"/>
      <c r="M2549" s="26"/>
      <c r="N2549" s="26"/>
      <c r="O2549" s="26"/>
      <c r="P2549" s="26"/>
    </row>
    <row r="2550" spans="11:16" x14ac:dyDescent="0.55000000000000004">
      <c r="K2550" s="26"/>
      <c r="L2550" s="26"/>
      <c r="M2550" s="26"/>
      <c r="N2550" s="26"/>
      <c r="O2550" s="26"/>
      <c r="P2550" s="26"/>
    </row>
    <row r="2551" spans="11:16" x14ac:dyDescent="0.55000000000000004">
      <c r="K2551" s="26"/>
      <c r="L2551" s="26"/>
      <c r="M2551" s="26"/>
      <c r="N2551" s="26"/>
      <c r="O2551" s="26"/>
      <c r="P2551" s="26"/>
    </row>
    <row r="2552" spans="11:16" x14ac:dyDescent="0.55000000000000004">
      <c r="K2552" s="26"/>
      <c r="L2552" s="26"/>
      <c r="M2552" s="26"/>
      <c r="N2552" s="26"/>
      <c r="O2552" s="26"/>
      <c r="P2552" s="26"/>
    </row>
    <row r="2553" spans="11:16" x14ac:dyDescent="0.55000000000000004">
      <c r="K2553" s="26"/>
      <c r="L2553" s="26"/>
      <c r="M2553" s="26"/>
      <c r="N2553" s="26"/>
      <c r="O2553" s="26"/>
      <c r="P2553" s="26"/>
    </row>
    <row r="2554" spans="11:16" x14ac:dyDescent="0.55000000000000004">
      <c r="K2554" s="26"/>
      <c r="L2554" s="26"/>
      <c r="M2554" s="26"/>
      <c r="N2554" s="26"/>
      <c r="O2554" s="26"/>
      <c r="P2554" s="26"/>
    </row>
    <row r="2555" spans="11:16" x14ac:dyDescent="0.55000000000000004">
      <c r="K2555" s="26"/>
      <c r="L2555" s="26"/>
      <c r="M2555" s="26"/>
      <c r="N2555" s="26"/>
      <c r="O2555" s="26"/>
      <c r="P2555" s="26"/>
    </row>
    <row r="2556" spans="11:16" x14ac:dyDescent="0.55000000000000004">
      <c r="K2556" s="26"/>
      <c r="L2556" s="26"/>
      <c r="M2556" s="26"/>
      <c r="N2556" s="26"/>
      <c r="O2556" s="26"/>
      <c r="P2556" s="26"/>
    </row>
    <row r="2557" spans="11:16" x14ac:dyDescent="0.55000000000000004">
      <c r="K2557" s="26"/>
      <c r="L2557" s="26"/>
      <c r="M2557" s="26"/>
      <c r="N2557" s="26"/>
      <c r="O2557" s="26"/>
      <c r="P2557" s="26"/>
    </row>
    <row r="2558" spans="11:16" x14ac:dyDescent="0.55000000000000004">
      <c r="K2558" s="26"/>
      <c r="L2558" s="26"/>
      <c r="M2558" s="26"/>
      <c r="N2558" s="26"/>
      <c r="O2558" s="26"/>
      <c r="P2558" s="26"/>
    </row>
    <row r="2559" spans="11:16" x14ac:dyDescent="0.55000000000000004">
      <c r="K2559" s="26"/>
      <c r="L2559" s="26"/>
      <c r="M2559" s="26"/>
      <c r="N2559" s="26"/>
      <c r="O2559" s="26"/>
      <c r="P2559" s="26"/>
    </row>
    <row r="2560" spans="11:16" x14ac:dyDescent="0.55000000000000004">
      <c r="K2560" s="26"/>
      <c r="L2560" s="26"/>
      <c r="M2560" s="26"/>
      <c r="N2560" s="26"/>
      <c r="O2560" s="26"/>
      <c r="P2560" s="26"/>
    </row>
    <row r="2561" spans="11:16" x14ac:dyDescent="0.55000000000000004">
      <c r="K2561" s="26"/>
      <c r="L2561" s="26"/>
      <c r="M2561" s="26"/>
      <c r="N2561" s="26"/>
      <c r="O2561" s="26"/>
      <c r="P2561" s="26"/>
    </row>
    <row r="2562" spans="11:16" x14ac:dyDescent="0.55000000000000004">
      <c r="K2562" s="26"/>
      <c r="L2562" s="26"/>
      <c r="M2562" s="26"/>
      <c r="N2562" s="26"/>
      <c r="O2562" s="26"/>
      <c r="P2562" s="26"/>
    </row>
    <row r="2563" spans="11:16" x14ac:dyDescent="0.55000000000000004">
      <c r="K2563" s="26"/>
      <c r="L2563" s="26"/>
      <c r="M2563" s="26"/>
      <c r="N2563" s="26"/>
      <c r="O2563" s="26"/>
      <c r="P2563" s="26"/>
    </row>
    <row r="2564" spans="11:16" x14ac:dyDescent="0.55000000000000004">
      <c r="K2564" s="26"/>
      <c r="L2564" s="26"/>
      <c r="M2564" s="26"/>
      <c r="N2564" s="26"/>
      <c r="O2564" s="26"/>
      <c r="P2564" s="26"/>
    </row>
    <row r="2565" spans="11:16" x14ac:dyDescent="0.55000000000000004">
      <c r="K2565" s="26"/>
      <c r="L2565" s="26"/>
      <c r="M2565" s="26"/>
      <c r="N2565" s="26"/>
      <c r="O2565" s="26"/>
      <c r="P2565" s="26"/>
    </row>
    <row r="2566" spans="11:16" x14ac:dyDescent="0.55000000000000004">
      <c r="K2566" s="26"/>
      <c r="L2566" s="26"/>
      <c r="M2566" s="26"/>
      <c r="N2566" s="26"/>
      <c r="O2566" s="26"/>
      <c r="P2566" s="26"/>
    </row>
    <row r="2567" spans="11:16" x14ac:dyDescent="0.55000000000000004">
      <c r="K2567" s="26"/>
      <c r="L2567" s="26"/>
      <c r="M2567" s="26"/>
      <c r="N2567" s="26"/>
      <c r="O2567" s="26"/>
      <c r="P2567" s="26"/>
    </row>
    <row r="2568" spans="11:16" x14ac:dyDescent="0.55000000000000004">
      <c r="K2568" s="26"/>
      <c r="L2568" s="26"/>
      <c r="M2568" s="26"/>
      <c r="N2568" s="26"/>
      <c r="O2568" s="26"/>
      <c r="P2568" s="26"/>
    </row>
    <row r="2569" spans="11:16" x14ac:dyDescent="0.55000000000000004">
      <c r="K2569" s="26"/>
      <c r="L2569" s="26"/>
      <c r="M2569" s="26"/>
      <c r="N2569" s="26"/>
      <c r="O2569" s="26"/>
      <c r="P2569" s="26"/>
    </row>
    <row r="2570" spans="11:16" x14ac:dyDescent="0.55000000000000004">
      <c r="K2570" s="26"/>
      <c r="L2570" s="26"/>
      <c r="M2570" s="26"/>
      <c r="N2570" s="26"/>
      <c r="O2570" s="26"/>
      <c r="P2570" s="26"/>
    </row>
    <row r="2571" spans="11:16" x14ac:dyDescent="0.55000000000000004">
      <c r="K2571" s="26"/>
      <c r="L2571" s="26"/>
      <c r="M2571" s="26"/>
      <c r="N2571" s="26"/>
      <c r="O2571" s="26"/>
      <c r="P2571" s="26"/>
    </row>
    <row r="2572" spans="11:16" x14ac:dyDescent="0.55000000000000004">
      <c r="K2572" s="26"/>
      <c r="L2572" s="26"/>
      <c r="M2572" s="26"/>
      <c r="N2572" s="26"/>
      <c r="O2572" s="26"/>
      <c r="P2572" s="26"/>
    </row>
    <row r="2573" spans="11:16" x14ac:dyDescent="0.55000000000000004">
      <c r="K2573" s="26"/>
      <c r="L2573" s="26"/>
      <c r="M2573" s="26"/>
      <c r="N2573" s="26"/>
      <c r="O2573" s="26"/>
      <c r="P2573" s="26"/>
    </row>
    <row r="2574" spans="11:16" x14ac:dyDescent="0.55000000000000004">
      <c r="K2574" s="26"/>
      <c r="L2574" s="26"/>
      <c r="M2574" s="26"/>
      <c r="N2574" s="26"/>
      <c r="O2574" s="26"/>
      <c r="P2574" s="26"/>
    </row>
    <row r="2575" spans="11:16" x14ac:dyDescent="0.55000000000000004">
      <c r="K2575" s="26"/>
      <c r="L2575" s="26"/>
      <c r="M2575" s="26"/>
      <c r="N2575" s="26"/>
      <c r="O2575" s="26"/>
      <c r="P2575" s="26"/>
    </row>
    <row r="2576" spans="11:16" x14ac:dyDescent="0.55000000000000004">
      <c r="K2576" s="26"/>
      <c r="L2576" s="26"/>
      <c r="M2576" s="26"/>
      <c r="N2576" s="26"/>
      <c r="O2576" s="26"/>
      <c r="P2576" s="26"/>
    </row>
    <row r="2577" spans="11:16" x14ac:dyDescent="0.55000000000000004">
      <c r="K2577" s="26"/>
      <c r="L2577" s="26"/>
      <c r="M2577" s="26"/>
      <c r="N2577" s="26"/>
      <c r="O2577" s="26"/>
      <c r="P2577" s="26"/>
    </row>
    <row r="2578" spans="11:16" x14ac:dyDescent="0.55000000000000004">
      <c r="K2578" s="26"/>
      <c r="L2578" s="26"/>
      <c r="M2578" s="26"/>
      <c r="N2578" s="26"/>
      <c r="O2578" s="26"/>
      <c r="P2578" s="26"/>
    </row>
    <row r="2579" spans="11:16" x14ac:dyDescent="0.55000000000000004">
      <c r="K2579" s="26"/>
      <c r="L2579" s="26"/>
      <c r="M2579" s="26"/>
      <c r="N2579" s="26"/>
      <c r="O2579" s="26"/>
      <c r="P2579" s="26"/>
    </row>
    <row r="2580" spans="11:16" x14ac:dyDescent="0.55000000000000004">
      <c r="K2580" s="26"/>
      <c r="L2580" s="26"/>
      <c r="M2580" s="26"/>
      <c r="N2580" s="26"/>
      <c r="O2580" s="26"/>
      <c r="P2580" s="26"/>
    </row>
    <row r="2581" spans="11:16" x14ac:dyDescent="0.55000000000000004">
      <c r="K2581" s="26"/>
      <c r="L2581" s="26"/>
      <c r="M2581" s="26"/>
      <c r="N2581" s="26"/>
      <c r="O2581" s="26"/>
      <c r="P2581" s="26"/>
    </row>
    <row r="2582" spans="11:16" x14ac:dyDescent="0.55000000000000004">
      <c r="K2582" s="26"/>
      <c r="L2582" s="26"/>
      <c r="M2582" s="26"/>
      <c r="N2582" s="26"/>
      <c r="O2582" s="26"/>
      <c r="P2582" s="26"/>
    </row>
    <row r="2583" spans="11:16" x14ac:dyDescent="0.55000000000000004">
      <c r="K2583" s="26"/>
      <c r="L2583" s="26"/>
      <c r="M2583" s="26"/>
      <c r="N2583" s="26"/>
      <c r="O2583" s="26"/>
      <c r="P2583" s="26"/>
    </row>
    <row r="2584" spans="11:16" x14ac:dyDescent="0.55000000000000004">
      <c r="K2584" s="26"/>
      <c r="L2584" s="26"/>
      <c r="M2584" s="26"/>
      <c r="N2584" s="26"/>
      <c r="O2584" s="26"/>
      <c r="P2584" s="26"/>
    </row>
    <row r="2585" spans="11:16" x14ac:dyDescent="0.55000000000000004">
      <c r="K2585" s="26"/>
      <c r="L2585" s="26"/>
      <c r="M2585" s="26"/>
      <c r="N2585" s="26"/>
      <c r="O2585" s="26"/>
      <c r="P2585" s="26"/>
    </row>
    <row r="2586" spans="11:16" x14ac:dyDescent="0.55000000000000004">
      <c r="K2586" s="26"/>
      <c r="L2586" s="26"/>
      <c r="M2586" s="26"/>
      <c r="N2586" s="26"/>
      <c r="O2586" s="26"/>
      <c r="P2586" s="26"/>
    </row>
    <row r="2587" spans="11:16" x14ac:dyDescent="0.55000000000000004">
      <c r="K2587" s="26"/>
      <c r="L2587" s="26"/>
      <c r="M2587" s="26"/>
      <c r="N2587" s="26"/>
      <c r="O2587" s="26"/>
      <c r="P2587" s="26"/>
    </row>
    <row r="2588" spans="11:16" x14ac:dyDescent="0.55000000000000004">
      <c r="K2588" s="26"/>
      <c r="L2588" s="26"/>
      <c r="M2588" s="26"/>
      <c r="N2588" s="26"/>
      <c r="O2588" s="26"/>
      <c r="P2588" s="26"/>
    </row>
    <row r="2589" spans="11:16" x14ac:dyDescent="0.55000000000000004">
      <c r="K2589" s="26"/>
      <c r="L2589" s="26"/>
      <c r="M2589" s="26"/>
      <c r="N2589" s="26"/>
      <c r="O2589" s="26"/>
      <c r="P2589" s="26"/>
    </row>
    <row r="2590" spans="11:16" x14ac:dyDescent="0.55000000000000004">
      <c r="K2590" s="26"/>
      <c r="L2590" s="26"/>
      <c r="M2590" s="26"/>
      <c r="N2590" s="26"/>
      <c r="O2590" s="26"/>
      <c r="P2590" s="26"/>
    </row>
    <row r="2591" spans="11:16" x14ac:dyDescent="0.55000000000000004">
      <c r="K2591" s="26"/>
      <c r="L2591" s="26"/>
      <c r="M2591" s="26"/>
      <c r="N2591" s="26"/>
      <c r="O2591" s="26"/>
      <c r="P2591" s="26"/>
    </row>
    <row r="2592" spans="11:16" x14ac:dyDescent="0.55000000000000004">
      <c r="K2592" s="26"/>
      <c r="L2592" s="26"/>
      <c r="M2592" s="26"/>
      <c r="N2592" s="26"/>
      <c r="O2592" s="26"/>
      <c r="P2592" s="26"/>
    </row>
    <row r="2593" spans="11:16" x14ac:dyDescent="0.55000000000000004">
      <c r="K2593" s="26"/>
      <c r="L2593" s="26"/>
      <c r="M2593" s="26"/>
      <c r="N2593" s="26"/>
      <c r="O2593" s="26"/>
      <c r="P2593" s="26"/>
    </row>
    <row r="2594" spans="11:16" x14ac:dyDescent="0.55000000000000004">
      <c r="K2594" s="26"/>
      <c r="L2594" s="26"/>
      <c r="M2594" s="26"/>
      <c r="N2594" s="26"/>
      <c r="O2594" s="26"/>
      <c r="P2594" s="26"/>
    </row>
    <row r="2595" spans="11:16" x14ac:dyDescent="0.55000000000000004">
      <c r="K2595" s="26"/>
      <c r="L2595" s="26"/>
      <c r="M2595" s="26"/>
      <c r="N2595" s="26"/>
      <c r="O2595" s="26"/>
      <c r="P2595" s="26"/>
    </row>
    <row r="2596" spans="11:16" x14ac:dyDescent="0.55000000000000004">
      <c r="K2596" s="26"/>
      <c r="L2596" s="26"/>
      <c r="M2596" s="26"/>
      <c r="N2596" s="26"/>
      <c r="O2596" s="26"/>
      <c r="P2596" s="26"/>
    </row>
    <row r="2597" spans="11:16" x14ac:dyDescent="0.55000000000000004">
      <c r="K2597" s="26"/>
      <c r="L2597" s="26"/>
      <c r="M2597" s="26"/>
      <c r="N2597" s="26"/>
      <c r="O2597" s="26"/>
      <c r="P2597" s="26"/>
    </row>
    <row r="2598" spans="11:16" x14ac:dyDescent="0.55000000000000004">
      <c r="K2598" s="26"/>
      <c r="L2598" s="26"/>
      <c r="M2598" s="26"/>
      <c r="N2598" s="26"/>
      <c r="O2598" s="26"/>
      <c r="P2598" s="26"/>
    </row>
    <row r="2599" spans="11:16" x14ac:dyDescent="0.55000000000000004">
      <c r="K2599" s="26"/>
      <c r="L2599" s="26"/>
      <c r="M2599" s="26"/>
      <c r="N2599" s="26"/>
      <c r="O2599" s="26"/>
      <c r="P2599" s="26"/>
    </row>
    <row r="2600" spans="11:16" x14ac:dyDescent="0.55000000000000004">
      <c r="K2600" s="26"/>
      <c r="L2600" s="26"/>
      <c r="M2600" s="26"/>
      <c r="N2600" s="26"/>
      <c r="O2600" s="26"/>
      <c r="P2600" s="26"/>
    </row>
    <row r="2601" spans="11:16" x14ac:dyDescent="0.55000000000000004">
      <c r="K2601" s="26"/>
      <c r="L2601" s="26"/>
      <c r="M2601" s="26"/>
      <c r="N2601" s="26"/>
      <c r="O2601" s="26"/>
      <c r="P2601" s="26"/>
    </row>
    <row r="2602" spans="11:16" x14ac:dyDescent="0.55000000000000004">
      <c r="K2602" s="26"/>
      <c r="L2602" s="26"/>
      <c r="M2602" s="26"/>
      <c r="N2602" s="26"/>
      <c r="O2602" s="26"/>
      <c r="P2602" s="26"/>
    </row>
    <row r="2603" spans="11:16" x14ac:dyDescent="0.55000000000000004">
      <c r="K2603" s="26"/>
      <c r="L2603" s="26"/>
      <c r="M2603" s="26"/>
      <c r="N2603" s="26"/>
      <c r="O2603" s="26"/>
      <c r="P2603" s="26"/>
    </row>
    <row r="2604" spans="11:16" x14ac:dyDescent="0.55000000000000004">
      <c r="K2604" s="26"/>
      <c r="L2604" s="26"/>
      <c r="M2604" s="26"/>
      <c r="N2604" s="26"/>
      <c r="O2604" s="26"/>
      <c r="P2604" s="26"/>
    </row>
    <row r="2605" spans="11:16" x14ac:dyDescent="0.55000000000000004">
      <c r="K2605" s="26"/>
      <c r="L2605" s="26"/>
      <c r="M2605" s="26"/>
      <c r="N2605" s="26"/>
      <c r="O2605" s="26"/>
      <c r="P2605" s="26"/>
    </row>
    <row r="2606" spans="11:16" x14ac:dyDescent="0.55000000000000004">
      <c r="K2606" s="26"/>
      <c r="L2606" s="26"/>
      <c r="M2606" s="26"/>
      <c r="N2606" s="26"/>
      <c r="O2606" s="26"/>
      <c r="P2606" s="26"/>
    </row>
    <row r="2607" spans="11:16" x14ac:dyDescent="0.55000000000000004">
      <c r="K2607" s="26"/>
      <c r="L2607" s="26"/>
      <c r="M2607" s="26"/>
      <c r="N2607" s="26"/>
      <c r="O2607" s="26"/>
      <c r="P2607" s="26"/>
    </row>
    <row r="2608" spans="11:16" x14ac:dyDescent="0.55000000000000004">
      <c r="K2608" s="26"/>
      <c r="L2608" s="26"/>
      <c r="M2608" s="26"/>
      <c r="N2608" s="26"/>
      <c r="O2608" s="26"/>
      <c r="P2608" s="26"/>
    </row>
    <row r="2609" spans="11:16" x14ac:dyDescent="0.55000000000000004">
      <c r="K2609" s="26"/>
      <c r="L2609" s="26"/>
      <c r="M2609" s="26"/>
      <c r="N2609" s="26"/>
      <c r="O2609" s="26"/>
      <c r="P2609" s="26"/>
    </row>
    <row r="2610" spans="11:16" x14ac:dyDescent="0.55000000000000004">
      <c r="K2610" s="26"/>
      <c r="L2610" s="26"/>
      <c r="M2610" s="26"/>
      <c r="N2610" s="26"/>
      <c r="O2610" s="26"/>
      <c r="P2610" s="26"/>
    </row>
    <row r="2611" spans="11:16" x14ac:dyDescent="0.55000000000000004">
      <c r="K2611" s="26"/>
      <c r="L2611" s="26"/>
      <c r="M2611" s="26"/>
      <c r="N2611" s="26"/>
      <c r="O2611" s="26"/>
      <c r="P2611" s="26"/>
    </row>
    <row r="2612" spans="11:16" x14ac:dyDescent="0.55000000000000004">
      <c r="K2612" s="26"/>
      <c r="L2612" s="26"/>
      <c r="M2612" s="26"/>
      <c r="N2612" s="26"/>
      <c r="O2612" s="26"/>
      <c r="P2612" s="26"/>
    </row>
    <row r="2613" spans="11:16" x14ac:dyDescent="0.55000000000000004">
      <c r="K2613" s="26"/>
      <c r="L2613" s="26"/>
      <c r="M2613" s="26"/>
      <c r="N2613" s="26"/>
      <c r="O2613" s="26"/>
      <c r="P2613" s="26"/>
    </row>
    <row r="2614" spans="11:16" x14ac:dyDescent="0.55000000000000004">
      <c r="K2614" s="26"/>
      <c r="L2614" s="26"/>
      <c r="M2614" s="26"/>
      <c r="N2614" s="26"/>
      <c r="O2614" s="26"/>
      <c r="P2614" s="26"/>
    </row>
    <row r="2615" spans="11:16" x14ac:dyDescent="0.55000000000000004">
      <c r="K2615" s="26"/>
      <c r="L2615" s="26"/>
      <c r="M2615" s="26"/>
      <c r="N2615" s="26"/>
      <c r="O2615" s="26"/>
      <c r="P2615" s="26"/>
    </row>
    <row r="2616" spans="11:16" x14ac:dyDescent="0.55000000000000004">
      <c r="K2616" s="26"/>
      <c r="L2616" s="26"/>
      <c r="M2616" s="26"/>
      <c r="N2616" s="26"/>
      <c r="O2616" s="26"/>
      <c r="P2616" s="26"/>
    </row>
    <row r="2617" spans="11:16" x14ac:dyDescent="0.55000000000000004">
      <c r="K2617" s="26"/>
      <c r="L2617" s="26"/>
      <c r="M2617" s="26"/>
      <c r="N2617" s="26"/>
      <c r="O2617" s="26"/>
      <c r="P2617" s="26"/>
    </row>
    <row r="2618" spans="11:16" x14ac:dyDescent="0.55000000000000004">
      <c r="K2618" s="26"/>
      <c r="L2618" s="26"/>
      <c r="M2618" s="26"/>
      <c r="N2618" s="26"/>
      <c r="O2618" s="26"/>
      <c r="P2618" s="26"/>
    </row>
    <row r="2619" spans="11:16" x14ac:dyDescent="0.55000000000000004">
      <c r="K2619" s="26"/>
      <c r="L2619" s="26"/>
      <c r="M2619" s="26"/>
      <c r="N2619" s="26"/>
      <c r="O2619" s="26"/>
      <c r="P2619" s="26"/>
    </row>
    <row r="2620" spans="11:16" x14ac:dyDescent="0.55000000000000004">
      <c r="K2620" s="26"/>
      <c r="L2620" s="26"/>
      <c r="M2620" s="26"/>
      <c r="N2620" s="26"/>
      <c r="O2620" s="26"/>
      <c r="P2620" s="26"/>
    </row>
    <row r="2621" spans="11:16" x14ac:dyDescent="0.55000000000000004">
      <c r="K2621" s="26"/>
      <c r="L2621" s="26"/>
      <c r="M2621" s="26"/>
      <c r="N2621" s="26"/>
      <c r="O2621" s="26"/>
      <c r="P2621" s="26"/>
    </row>
    <row r="2622" spans="11:16" x14ac:dyDescent="0.55000000000000004">
      <c r="K2622" s="26"/>
      <c r="L2622" s="26"/>
      <c r="M2622" s="26"/>
      <c r="N2622" s="26"/>
      <c r="O2622" s="26"/>
      <c r="P2622" s="26"/>
    </row>
    <row r="2623" spans="11:16" x14ac:dyDescent="0.55000000000000004">
      <c r="K2623" s="26"/>
      <c r="L2623" s="26"/>
      <c r="M2623" s="26"/>
      <c r="N2623" s="26"/>
      <c r="O2623" s="26"/>
      <c r="P2623" s="26"/>
    </row>
    <row r="2624" spans="11:16" x14ac:dyDescent="0.55000000000000004">
      <c r="K2624" s="26"/>
      <c r="L2624" s="26"/>
      <c r="M2624" s="26"/>
      <c r="N2624" s="26"/>
      <c r="O2624" s="26"/>
      <c r="P2624" s="26"/>
    </row>
    <row r="2625" spans="11:16" x14ac:dyDescent="0.55000000000000004">
      <c r="K2625" s="26"/>
      <c r="L2625" s="26"/>
      <c r="M2625" s="26"/>
      <c r="N2625" s="26"/>
      <c r="O2625" s="26"/>
      <c r="P2625" s="26"/>
    </row>
    <row r="2626" spans="11:16" x14ac:dyDescent="0.55000000000000004">
      <c r="K2626" s="26"/>
      <c r="L2626" s="26"/>
      <c r="M2626" s="26"/>
      <c r="N2626" s="26"/>
      <c r="O2626" s="26"/>
      <c r="P2626" s="26"/>
    </row>
    <row r="2627" spans="11:16" x14ac:dyDescent="0.55000000000000004">
      <c r="K2627" s="26"/>
      <c r="L2627" s="26"/>
      <c r="M2627" s="26"/>
      <c r="N2627" s="26"/>
      <c r="O2627" s="26"/>
      <c r="P2627" s="26"/>
    </row>
    <row r="2628" spans="11:16" x14ac:dyDescent="0.55000000000000004">
      <c r="K2628" s="26"/>
      <c r="L2628" s="26"/>
      <c r="M2628" s="26"/>
      <c r="N2628" s="26"/>
      <c r="O2628" s="26"/>
      <c r="P2628" s="26"/>
    </row>
    <row r="2629" spans="11:16" x14ac:dyDescent="0.55000000000000004">
      <c r="K2629" s="26"/>
      <c r="L2629" s="26"/>
      <c r="M2629" s="26"/>
      <c r="N2629" s="26"/>
      <c r="O2629" s="26"/>
      <c r="P2629" s="26"/>
    </row>
    <row r="2630" spans="11:16" x14ac:dyDescent="0.55000000000000004">
      <c r="K2630" s="26"/>
      <c r="L2630" s="26"/>
      <c r="M2630" s="26"/>
      <c r="N2630" s="26"/>
      <c r="O2630" s="26"/>
      <c r="P2630" s="26"/>
    </row>
    <row r="2631" spans="11:16" x14ac:dyDescent="0.55000000000000004">
      <c r="K2631" s="26"/>
      <c r="L2631" s="26"/>
      <c r="M2631" s="26"/>
      <c r="N2631" s="26"/>
      <c r="O2631" s="26"/>
      <c r="P2631" s="26"/>
    </row>
    <row r="2632" spans="11:16" x14ac:dyDescent="0.55000000000000004">
      <c r="K2632" s="26"/>
      <c r="L2632" s="26"/>
      <c r="M2632" s="26"/>
      <c r="N2632" s="26"/>
      <c r="O2632" s="26"/>
      <c r="P2632" s="26"/>
    </row>
    <row r="2633" spans="11:16" x14ac:dyDescent="0.55000000000000004">
      <c r="K2633" s="26"/>
      <c r="L2633" s="26"/>
      <c r="M2633" s="26"/>
      <c r="N2633" s="26"/>
      <c r="O2633" s="26"/>
      <c r="P2633" s="26"/>
    </row>
    <row r="2634" spans="11:16" x14ac:dyDescent="0.55000000000000004">
      <c r="K2634" s="26"/>
      <c r="L2634" s="26"/>
      <c r="M2634" s="26"/>
      <c r="N2634" s="26"/>
      <c r="O2634" s="26"/>
      <c r="P2634" s="26"/>
    </row>
    <row r="2635" spans="11:16" x14ac:dyDescent="0.55000000000000004">
      <c r="K2635" s="26"/>
      <c r="L2635" s="26"/>
      <c r="M2635" s="26"/>
      <c r="N2635" s="26"/>
      <c r="O2635" s="26"/>
      <c r="P2635" s="26"/>
    </row>
    <row r="2636" spans="11:16" x14ac:dyDescent="0.55000000000000004">
      <c r="K2636" s="26"/>
      <c r="L2636" s="26"/>
      <c r="M2636" s="26"/>
      <c r="N2636" s="26"/>
      <c r="O2636" s="26"/>
      <c r="P2636" s="26"/>
    </row>
    <row r="2637" spans="11:16" x14ac:dyDescent="0.55000000000000004">
      <c r="K2637" s="26"/>
      <c r="L2637" s="26"/>
      <c r="M2637" s="26"/>
      <c r="N2637" s="26"/>
      <c r="O2637" s="26"/>
      <c r="P2637" s="26"/>
    </row>
    <row r="2638" spans="11:16" x14ac:dyDescent="0.55000000000000004">
      <c r="K2638" s="26"/>
      <c r="L2638" s="26"/>
      <c r="M2638" s="26"/>
      <c r="N2638" s="26"/>
      <c r="O2638" s="26"/>
      <c r="P2638" s="26"/>
    </row>
    <row r="2639" spans="11:16" x14ac:dyDescent="0.55000000000000004">
      <c r="K2639" s="26"/>
      <c r="L2639" s="26"/>
      <c r="M2639" s="26"/>
      <c r="N2639" s="26"/>
      <c r="O2639" s="26"/>
      <c r="P2639" s="26"/>
    </row>
    <row r="2640" spans="11:16" x14ac:dyDescent="0.55000000000000004">
      <c r="K2640" s="26"/>
      <c r="L2640" s="26"/>
      <c r="M2640" s="26"/>
      <c r="N2640" s="26"/>
      <c r="O2640" s="26"/>
      <c r="P2640" s="26"/>
    </row>
    <row r="2641" spans="11:16" x14ac:dyDescent="0.55000000000000004">
      <c r="K2641" s="26"/>
      <c r="L2641" s="26"/>
      <c r="M2641" s="26"/>
      <c r="N2641" s="26"/>
      <c r="O2641" s="26"/>
      <c r="P2641" s="26"/>
    </row>
    <row r="2642" spans="11:16" x14ac:dyDescent="0.55000000000000004">
      <c r="K2642" s="26"/>
      <c r="L2642" s="26"/>
      <c r="M2642" s="26"/>
      <c r="N2642" s="26"/>
      <c r="O2642" s="26"/>
      <c r="P2642" s="26"/>
    </row>
    <row r="2643" spans="11:16" x14ac:dyDescent="0.55000000000000004">
      <c r="K2643" s="26"/>
      <c r="L2643" s="26"/>
      <c r="M2643" s="26"/>
      <c r="N2643" s="26"/>
      <c r="O2643" s="26"/>
      <c r="P2643" s="26"/>
    </row>
    <row r="2644" spans="11:16" x14ac:dyDescent="0.55000000000000004">
      <c r="K2644" s="26"/>
      <c r="L2644" s="26"/>
      <c r="M2644" s="26"/>
      <c r="N2644" s="26"/>
      <c r="O2644" s="26"/>
      <c r="P2644" s="26"/>
    </row>
    <row r="2645" spans="11:16" x14ac:dyDescent="0.55000000000000004">
      <c r="K2645" s="26"/>
      <c r="L2645" s="26"/>
      <c r="M2645" s="26"/>
      <c r="N2645" s="26"/>
      <c r="O2645" s="26"/>
      <c r="P2645" s="26"/>
    </row>
    <row r="2646" spans="11:16" x14ac:dyDescent="0.55000000000000004">
      <c r="K2646" s="26"/>
      <c r="L2646" s="26"/>
      <c r="M2646" s="26"/>
      <c r="N2646" s="26"/>
      <c r="O2646" s="26"/>
      <c r="P2646" s="26"/>
    </row>
    <row r="2647" spans="11:16" x14ac:dyDescent="0.55000000000000004">
      <c r="K2647" s="26"/>
      <c r="L2647" s="26"/>
      <c r="M2647" s="26"/>
      <c r="N2647" s="26"/>
      <c r="O2647" s="26"/>
      <c r="P2647" s="26"/>
    </row>
    <row r="2648" spans="11:16" x14ac:dyDescent="0.55000000000000004">
      <c r="K2648" s="26"/>
      <c r="L2648" s="26"/>
      <c r="M2648" s="26"/>
      <c r="N2648" s="26"/>
      <c r="O2648" s="26"/>
      <c r="P2648" s="26"/>
    </row>
    <row r="2649" spans="11:16" x14ac:dyDescent="0.55000000000000004">
      <c r="K2649" s="26"/>
      <c r="L2649" s="26"/>
      <c r="M2649" s="26"/>
      <c r="N2649" s="26"/>
      <c r="O2649" s="26"/>
      <c r="P2649" s="26"/>
    </row>
    <row r="2650" spans="11:16" x14ac:dyDescent="0.55000000000000004">
      <c r="K2650" s="26"/>
      <c r="L2650" s="26"/>
      <c r="M2650" s="26"/>
      <c r="N2650" s="26"/>
      <c r="O2650" s="26"/>
      <c r="P2650" s="26"/>
    </row>
    <row r="2651" spans="11:16" x14ac:dyDescent="0.55000000000000004">
      <c r="K2651" s="26"/>
      <c r="L2651" s="26"/>
      <c r="M2651" s="26"/>
      <c r="N2651" s="26"/>
      <c r="O2651" s="26"/>
      <c r="P2651" s="26"/>
    </row>
    <row r="2652" spans="11:16" x14ac:dyDescent="0.55000000000000004">
      <c r="K2652" s="26"/>
      <c r="L2652" s="26"/>
      <c r="M2652" s="26"/>
      <c r="N2652" s="26"/>
      <c r="O2652" s="26"/>
      <c r="P2652" s="26"/>
    </row>
    <row r="2653" spans="11:16" x14ac:dyDescent="0.55000000000000004">
      <c r="K2653" s="26"/>
      <c r="L2653" s="26"/>
      <c r="M2653" s="26"/>
      <c r="N2653" s="26"/>
      <c r="O2653" s="26"/>
      <c r="P2653" s="26"/>
    </row>
    <row r="2654" spans="11:16" x14ac:dyDescent="0.55000000000000004">
      <c r="K2654" s="26"/>
      <c r="L2654" s="26"/>
      <c r="M2654" s="26"/>
      <c r="N2654" s="26"/>
      <c r="O2654" s="26"/>
      <c r="P2654" s="26"/>
    </row>
    <row r="2655" spans="11:16" x14ac:dyDescent="0.55000000000000004">
      <c r="K2655" s="26"/>
      <c r="L2655" s="26"/>
      <c r="M2655" s="26"/>
      <c r="N2655" s="26"/>
      <c r="O2655" s="26"/>
      <c r="P2655" s="26"/>
    </row>
    <row r="2656" spans="11:16" x14ac:dyDescent="0.55000000000000004">
      <c r="K2656" s="26"/>
      <c r="L2656" s="26"/>
      <c r="M2656" s="26"/>
      <c r="N2656" s="26"/>
      <c r="O2656" s="26"/>
      <c r="P2656" s="26"/>
    </row>
    <row r="2657" spans="11:16" x14ac:dyDescent="0.55000000000000004">
      <c r="K2657" s="26"/>
      <c r="L2657" s="26"/>
      <c r="M2657" s="26"/>
      <c r="N2657" s="26"/>
      <c r="O2657" s="26"/>
      <c r="P2657" s="26"/>
    </row>
    <row r="2658" spans="11:16" x14ac:dyDescent="0.55000000000000004">
      <c r="K2658" s="26"/>
      <c r="L2658" s="26"/>
      <c r="M2658" s="26"/>
      <c r="N2658" s="26"/>
      <c r="O2658" s="26"/>
      <c r="P2658" s="26"/>
    </row>
    <row r="2659" spans="11:16" x14ac:dyDescent="0.55000000000000004">
      <c r="K2659" s="26"/>
      <c r="L2659" s="26"/>
      <c r="M2659" s="26"/>
      <c r="N2659" s="26"/>
      <c r="O2659" s="26"/>
      <c r="P2659" s="26"/>
    </row>
    <row r="2660" spans="11:16" x14ac:dyDescent="0.55000000000000004">
      <c r="K2660" s="26"/>
      <c r="L2660" s="26"/>
      <c r="M2660" s="26"/>
      <c r="N2660" s="26"/>
      <c r="O2660" s="26"/>
      <c r="P2660" s="26"/>
    </row>
    <row r="2661" spans="11:16" x14ac:dyDescent="0.55000000000000004">
      <c r="K2661" s="26"/>
      <c r="L2661" s="26"/>
      <c r="M2661" s="26"/>
      <c r="N2661" s="26"/>
      <c r="O2661" s="26"/>
      <c r="P2661" s="26"/>
    </row>
    <row r="2662" spans="11:16" x14ac:dyDescent="0.55000000000000004">
      <c r="K2662" s="26"/>
      <c r="L2662" s="26"/>
      <c r="M2662" s="26"/>
      <c r="N2662" s="26"/>
      <c r="O2662" s="26"/>
      <c r="P2662" s="26"/>
    </row>
    <row r="2663" spans="11:16" x14ac:dyDescent="0.55000000000000004">
      <c r="K2663" s="26"/>
      <c r="L2663" s="26"/>
      <c r="M2663" s="26"/>
      <c r="N2663" s="26"/>
      <c r="O2663" s="26"/>
      <c r="P2663" s="26"/>
    </row>
    <row r="2664" spans="11:16" x14ac:dyDescent="0.55000000000000004">
      <c r="K2664" s="26"/>
      <c r="L2664" s="26"/>
      <c r="M2664" s="26"/>
      <c r="N2664" s="26"/>
      <c r="O2664" s="26"/>
      <c r="P2664" s="26"/>
    </row>
    <row r="2665" spans="11:16" x14ac:dyDescent="0.55000000000000004">
      <c r="K2665" s="26"/>
      <c r="L2665" s="26"/>
      <c r="M2665" s="26"/>
      <c r="N2665" s="26"/>
      <c r="O2665" s="26"/>
      <c r="P2665" s="26"/>
    </row>
    <row r="2666" spans="11:16" x14ac:dyDescent="0.55000000000000004">
      <c r="K2666" s="26"/>
      <c r="L2666" s="26"/>
      <c r="M2666" s="26"/>
      <c r="N2666" s="26"/>
      <c r="O2666" s="26"/>
      <c r="P2666" s="26"/>
    </row>
    <row r="2667" spans="11:16" x14ac:dyDescent="0.55000000000000004">
      <c r="K2667" s="26"/>
      <c r="L2667" s="26"/>
      <c r="M2667" s="26"/>
      <c r="N2667" s="26"/>
      <c r="O2667" s="26"/>
      <c r="P2667" s="26"/>
    </row>
    <row r="2668" spans="11:16" x14ac:dyDescent="0.55000000000000004">
      <c r="K2668" s="26"/>
      <c r="L2668" s="26"/>
      <c r="M2668" s="26"/>
      <c r="N2668" s="26"/>
      <c r="O2668" s="26"/>
      <c r="P2668" s="26"/>
    </row>
    <row r="2669" spans="11:16" x14ac:dyDescent="0.55000000000000004">
      <c r="K2669" s="26"/>
      <c r="L2669" s="26"/>
      <c r="M2669" s="26"/>
      <c r="N2669" s="26"/>
      <c r="O2669" s="26"/>
      <c r="P2669" s="26"/>
    </row>
    <row r="2670" spans="11:16" x14ac:dyDescent="0.55000000000000004">
      <c r="K2670" s="26"/>
      <c r="L2670" s="26"/>
      <c r="M2670" s="26"/>
      <c r="N2670" s="26"/>
      <c r="O2670" s="26"/>
      <c r="P2670" s="26"/>
    </row>
    <row r="2671" spans="11:16" x14ac:dyDescent="0.55000000000000004">
      <c r="K2671" s="26"/>
      <c r="L2671" s="26"/>
      <c r="M2671" s="26"/>
      <c r="N2671" s="26"/>
      <c r="O2671" s="26"/>
      <c r="P2671" s="26"/>
    </row>
    <row r="2672" spans="11:16" x14ac:dyDescent="0.55000000000000004">
      <c r="K2672" s="26"/>
      <c r="L2672" s="26"/>
      <c r="M2672" s="26"/>
      <c r="N2672" s="26"/>
      <c r="O2672" s="26"/>
      <c r="P2672" s="26"/>
    </row>
    <row r="2673" spans="11:16" x14ac:dyDescent="0.55000000000000004">
      <c r="K2673" s="26"/>
      <c r="L2673" s="26"/>
      <c r="M2673" s="26"/>
      <c r="N2673" s="26"/>
      <c r="O2673" s="26"/>
      <c r="P2673" s="26"/>
    </row>
    <row r="2674" spans="11:16" x14ac:dyDescent="0.55000000000000004">
      <c r="K2674" s="26"/>
      <c r="L2674" s="26"/>
      <c r="M2674" s="26"/>
      <c r="N2674" s="26"/>
      <c r="O2674" s="26"/>
      <c r="P2674" s="26"/>
    </row>
    <row r="2675" spans="11:16" x14ac:dyDescent="0.55000000000000004">
      <c r="K2675" s="26"/>
      <c r="L2675" s="26"/>
      <c r="M2675" s="26"/>
      <c r="N2675" s="26"/>
      <c r="O2675" s="26"/>
      <c r="P2675" s="26"/>
    </row>
    <row r="2676" spans="11:16" x14ac:dyDescent="0.55000000000000004">
      <c r="K2676" s="26"/>
      <c r="L2676" s="26"/>
      <c r="M2676" s="26"/>
      <c r="N2676" s="26"/>
      <c r="O2676" s="26"/>
      <c r="P2676" s="26"/>
    </row>
    <row r="2677" spans="11:16" x14ac:dyDescent="0.55000000000000004">
      <c r="K2677" s="26"/>
      <c r="L2677" s="26"/>
      <c r="M2677" s="26"/>
      <c r="N2677" s="26"/>
      <c r="O2677" s="26"/>
      <c r="P2677" s="26"/>
    </row>
    <row r="2678" spans="11:16" x14ac:dyDescent="0.55000000000000004">
      <c r="K2678" s="26"/>
      <c r="L2678" s="26"/>
      <c r="M2678" s="26"/>
      <c r="N2678" s="26"/>
      <c r="O2678" s="26"/>
      <c r="P2678" s="26"/>
    </row>
    <row r="2679" spans="11:16" x14ac:dyDescent="0.55000000000000004">
      <c r="K2679" s="26"/>
      <c r="L2679" s="26"/>
      <c r="M2679" s="26"/>
      <c r="N2679" s="26"/>
      <c r="O2679" s="26"/>
      <c r="P2679" s="26"/>
    </row>
    <row r="2680" spans="11:16" x14ac:dyDescent="0.55000000000000004">
      <c r="K2680" s="26"/>
      <c r="L2680" s="26"/>
      <c r="M2680" s="26"/>
      <c r="N2680" s="26"/>
      <c r="O2680" s="26"/>
      <c r="P2680" s="26"/>
    </row>
    <row r="2681" spans="11:16" x14ac:dyDescent="0.55000000000000004">
      <c r="K2681" s="26"/>
      <c r="L2681" s="26"/>
      <c r="M2681" s="26"/>
      <c r="N2681" s="26"/>
      <c r="O2681" s="26"/>
      <c r="P2681" s="26"/>
    </row>
    <row r="2682" spans="11:16" x14ac:dyDescent="0.55000000000000004">
      <c r="K2682" s="26"/>
      <c r="L2682" s="26"/>
      <c r="M2682" s="26"/>
      <c r="N2682" s="26"/>
      <c r="O2682" s="26"/>
      <c r="P2682" s="26"/>
    </row>
    <row r="2683" spans="11:16" x14ac:dyDescent="0.55000000000000004">
      <c r="K2683" s="26"/>
      <c r="L2683" s="26"/>
      <c r="M2683" s="26"/>
      <c r="N2683" s="26"/>
      <c r="O2683" s="26"/>
      <c r="P2683" s="26"/>
    </row>
    <row r="2684" spans="11:16" x14ac:dyDescent="0.55000000000000004">
      <c r="K2684" s="26"/>
      <c r="L2684" s="26"/>
      <c r="M2684" s="26"/>
      <c r="N2684" s="26"/>
      <c r="O2684" s="26"/>
      <c r="P2684" s="26"/>
    </row>
    <row r="2685" spans="11:16" x14ac:dyDescent="0.55000000000000004">
      <c r="K2685" s="26"/>
      <c r="L2685" s="26"/>
      <c r="M2685" s="26"/>
      <c r="N2685" s="26"/>
      <c r="O2685" s="26"/>
      <c r="P2685" s="26"/>
    </row>
    <row r="2686" spans="11:16" x14ac:dyDescent="0.55000000000000004">
      <c r="K2686" s="26"/>
      <c r="L2686" s="26"/>
      <c r="M2686" s="26"/>
      <c r="N2686" s="26"/>
      <c r="O2686" s="26"/>
      <c r="P2686" s="26"/>
    </row>
    <row r="2687" spans="11:16" x14ac:dyDescent="0.55000000000000004">
      <c r="K2687" s="26"/>
      <c r="L2687" s="26"/>
      <c r="M2687" s="26"/>
      <c r="N2687" s="26"/>
      <c r="O2687" s="26"/>
      <c r="P2687" s="26"/>
    </row>
    <row r="2688" spans="11:16" x14ac:dyDescent="0.55000000000000004">
      <c r="K2688" s="26"/>
      <c r="L2688" s="26"/>
      <c r="M2688" s="26"/>
      <c r="N2688" s="26"/>
      <c r="O2688" s="26"/>
      <c r="P2688" s="26"/>
    </row>
    <row r="2689" spans="11:16" x14ac:dyDescent="0.55000000000000004">
      <c r="K2689" s="26"/>
      <c r="L2689" s="26"/>
      <c r="M2689" s="26"/>
      <c r="N2689" s="26"/>
      <c r="O2689" s="26"/>
      <c r="P2689" s="26"/>
    </row>
    <row r="2690" spans="11:16" x14ac:dyDescent="0.55000000000000004">
      <c r="K2690" s="26"/>
      <c r="L2690" s="26"/>
      <c r="M2690" s="26"/>
      <c r="N2690" s="26"/>
      <c r="O2690" s="26"/>
      <c r="P2690" s="26"/>
    </row>
    <row r="2691" spans="11:16" x14ac:dyDescent="0.55000000000000004">
      <c r="K2691" s="26"/>
      <c r="L2691" s="26"/>
      <c r="M2691" s="26"/>
      <c r="N2691" s="26"/>
      <c r="O2691" s="26"/>
      <c r="P2691" s="26"/>
    </row>
    <row r="2692" spans="11:16" x14ac:dyDescent="0.55000000000000004">
      <c r="K2692" s="26"/>
      <c r="L2692" s="26"/>
      <c r="M2692" s="26"/>
      <c r="N2692" s="26"/>
      <c r="O2692" s="26"/>
      <c r="P2692" s="26"/>
    </row>
    <row r="2693" spans="11:16" x14ac:dyDescent="0.55000000000000004">
      <c r="K2693" s="26"/>
      <c r="L2693" s="26"/>
      <c r="M2693" s="26"/>
      <c r="N2693" s="26"/>
      <c r="O2693" s="26"/>
      <c r="P2693" s="26"/>
    </row>
    <row r="2694" spans="11:16" x14ac:dyDescent="0.55000000000000004">
      <c r="K2694" s="26"/>
      <c r="L2694" s="26"/>
      <c r="M2694" s="26"/>
      <c r="N2694" s="26"/>
      <c r="O2694" s="26"/>
      <c r="P2694" s="26"/>
    </row>
    <row r="2695" spans="11:16" x14ac:dyDescent="0.55000000000000004">
      <c r="K2695" s="26"/>
      <c r="L2695" s="26"/>
      <c r="M2695" s="26"/>
      <c r="N2695" s="26"/>
      <c r="O2695" s="26"/>
      <c r="P2695" s="26"/>
    </row>
    <row r="2696" spans="11:16" x14ac:dyDescent="0.55000000000000004">
      <c r="K2696" s="26"/>
      <c r="L2696" s="26"/>
      <c r="M2696" s="26"/>
      <c r="N2696" s="26"/>
      <c r="O2696" s="26"/>
      <c r="P2696" s="26"/>
    </row>
    <row r="2697" spans="11:16" x14ac:dyDescent="0.55000000000000004">
      <c r="K2697" s="26"/>
      <c r="L2697" s="26"/>
      <c r="M2697" s="26"/>
      <c r="N2697" s="26"/>
      <c r="O2697" s="26"/>
      <c r="P2697" s="26"/>
    </row>
    <row r="2698" spans="11:16" x14ac:dyDescent="0.55000000000000004">
      <c r="K2698" s="26"/>
      <c r="L2698" s="26"/>
      <c r="M2698" s="26"/>
      <c r="N2698" s="26"/>
      <c r="O2698" s="26"/>
      <c r="P2698" s="26"/>
    </row>
    <row r="2699" spans="11:16" x14ac:dyDescent="0.55000000000000004">
      <c r="K2699" s="26"/>
      <c r="L2699" s="26"/>
      <c r="M2699" s="26"/>
      <c r="N2699" s="26"/>
      <c r="O2699" s="26"/>
      <c r="P2699" s="26"/>
    </row>
    <row r="2700" spans="11:16" x14ac:dyDescent="0.55000000000000004">
      <c r="K2700" s="26"/>
      <c r="L2700" s="26"/>
      <c r="M2700" s="26"/>
      <c r="N2700" s="26"/>
      <c r="O2700" s="26"/>
      <c r="P2700" s="26"/>
    </row>
    <row r="2701" spans="11:16" x14ac:dyDescent="0.55000000000000004">
      <c r="K2701" s="26"/>
      <c r="L2701" s="26"/>
      <c r="M2701" s="26"/>
      <c r="N2701" s="26"/>
      <c r="O2701" s="26"/>
      <c r="P2701" s="26"/>
    </row>
    <row r="2702" spans="11:16" x14ac:dyDescent="0.55000000000000004">
      <c r="K2702" s="26"/>
      <c r="L2702" s="26"/>
      <c r="M2702" s="26"/>
      <c r="N2702" s="26"/>
      <c r="O2702" s="26"/>
      <c r="P2702" s="26"/>
    </row>
    <row r="2703" spans="11:16" x14ac:dyDescent="0.55000000000000004">
      <c r="K2703" s="26"/>
      <c r="L2703" s="26"/>
      <c r="M2703" s="26"/>
      <c r="N2703" s="26"/>
      <c r="O2703" s="26"/>
      <c r="P2703" s="26"/>
    </row>
    <row r="2704" spans="11:16" x14ac:dyDescent="0.55000000000000004">
      <c r="K2704" s="26"/>
      <c r="L2704" s="26"/>
      <c r="M2704" s="26"/>
      <c r="N2704" s="26"/>
      <c r="O2704" s="26"/>
      <c r="P2704" s="26"/>
    </row>
    <row r="2705" spans="11:16" x14ac:dyDescent="0.55000000000000004">
      <c r="K2705" s="26"/>
      <c r="L2705" s="26"/>
      <c r="M2705" s="26"/>
      <c r="N2705" s="26"/>
      <c r="O2705" s="26"/>
      <c r="P2705" s="26"/>
    </row>
    <row r="2706" spans="11:16" x14ac:dyDescent="0.55000000000000004">
      <c r="K2706" s="26"/>
      <c r="L2706" s="26"/>
      <c r="M2706" s="26"/>
      <c r="N2706" s="26"/>
      <c r="O2706" s="26"/>
      <c r="P2706" s="26"/>
    </row>
    <row r="2707" spans="11:16" x14ac:dyDescent="0.55000000000000004">
      <c r="K2707" s="26"/>
      <c r="L2707" s="26"/>
      <c r="M2707" s="26"/>
      <c r="N2707" s="26"/>
      <c r="O2707" s="26"/>
      <c r="P2707" s="26"/>
    </row>
    <row r="2708" spans="11:16" x14ac:dyDescent="0.55000000000000004">
      <c r="K2708" s="26"/>
      <c r="L2708" s="26"/>
      <c r="M2708" s="26"/>
      <c r="N2708" s="26"/>
      <c r="O2708" s="26"/>
      <c r="P2708" s="26"/>
    </row>
    <row r="2709" spans="11:16" x14ac:dyDescent="0.55000000000000004">
      <c r="K2709" s="26"/>
      <c r="L2709" s="26"/>
      <c r="M2709" s="26"/>
      <c r="N2709" s="26"/>
      <c r="O2709" s="26"/>
      <c r="P2709" s="26"/>
    </row>
    <row r="2710" spans="11:16" x14ac:dyDescent="0.55000000000000004">
      <c r="K2710" s="26"/>
      <c r="L2710" s="26"/>
      <c r="M2710" s="26"/>
      <c r="N2710" s="26"/>
      <c r="O2710" s="26"/>
      <c r="P2710" s="26"/>
    </row>
    <row r="2711" spans="11:16" x14ac:dyDescent="0.55000000000000004">
      <c r="K2711" s="26"/>
      <c r="L2711" s="26"/>
      <c r="M2711" s="26"/>
      <c r="N2711" s="26"/>
      <c r="O2711" s="26"/>
      <c r="P2711" s="26"/>
    </row>
    <row r="2712" spans="11:16" x14ac:dyDescent="0.55000000000000004">
      <c r="K2712" s="26"/>
      <c r="L2712" s="26"/>
      <c r="M2712" s="26"/>
      <c r="N2712" s="26"/>
      <c r="O2712" s="26"/>
      <c r="P2712" s="26"/>
    </row>
    <row r="2713" spans="11:16" x14ac:dyDescent="0.55000000000000004">
      <c r="K2713" s="26"/>
      <c r="L2713" s="26"/>
      <c r="M2713" s="26"/>
      <c r="N2713" s="26"/>
      <c r="O2713" s="26"/>
      <c r="P2713" s="26"/>
    </row>
    <row r="2714" spans="11:16" x14ac:dyDescent="0.55000000000000004">
      <c r="K2714" s="26"/>
      <c r="L2714" s="26"/>
      <c r="M2714" s="26"/>
      <c r="N2714" s="26"/>
      <c r="O2714" s="26"/>
      <c r="P2714" s="26"/>
    </row>
    <row r="2715" spans="11:16" x14ac:dyDescent="0.55000000000000004">
      <c r="K2715" s="26"/>
      <c r="L2715" s="26"/>
      <c r="M2715" s="26"/>
      <c r="N2715" s="26"/>
      <c r="O2715" s="26"/>
      <c r="P2715" s="26"/>
    </row>
    <row r="2716" spans="11:16" x14ac:dyDescent="0.55000000000000004">
      <c r="K2716" s="26"/>
      <c r="L2716" s="26"/>
      <c r="M2716" s="26"/>
      <c r="N2716" s="26"/>
      <c r="O2716" s="26"/>
      <c r="P2716" s="26"/>
    </row>
    <row r="2717" spans="11:16" x14ac:dyDescent="0.55000000000000004">
      <c r="K2717" s="26"/>
      <c r="L2717" s="26"/>
      <c r="M2717" s="26"/>
      <c r="N2717" s="26"/>
      <c r="O2717" s="26"/>
      <c r="P2717" s="26"/>
    </row>
    <row r="2718" spans="11:16" x14ac:dyDescent="0.55000000000000004">
      <c r="K2718" s="26"/>
      <c r="L2718" s="26"/>
      <c r="M2718" s="26"/>
      <c r="N2718" s="26"/>
      <c r="O2718" s="26"/>
      <c r="P2718" s="26"/>
    </row>
    <row r="2719" spans="11:16" x14ac:dyDescent="0.55000000000000004">
      <c r="K2719" s="26"/>
      <c r="L2719" s="26"/>
      <c r="M2719" s="26"/>
      <c r="N2719" s="26"/>
      <c r="O2719" s="26"/>
      <c r="P2719" s="26"/>
    </row>
    <row r="2720" spans="11:16" x14ac:dyDescent="0.55000000000000004">
      <c r="K2720" s="26"/>
      <c r="L2720" s="26"/>
      <c r="M2720" s="26"/>
      <c r="N2720" s="26"/>
      <c r="O2720" s="26"/>
      <c r="P2720" s="26"/>
    </row>
    <row r="2721" spans="11:16" x14ac:dyDescent="0.55000000000000004">
      <c r="K2721" s="26"/>
      <c r="L2721" s="26"/>
      <c r="M2721" s="26"/>
      <c r="N2721" s="26"/>
      <c r="O2721" s="26"/>
      <c r="P2721" s="26"/>
    </row>
    <row r="2722" spans="11:16" x14ac:dyDescent="0.55000000000000004">
      <c r="K2722" s="26"/>
      <c r="L2722" s="26"/>
      <c r="M2722" s="26"/>
      <c r="N2722" s="26"/>
      <c r="O2722" s="26"/>
      <c r="P2722" s="26"/>
    </row>
    <row r="2723" spans="11:16" x14ac:dyDescent="0.55000000000000004">
      <c r="K2723" s="26"/>
      <c r="L2723" s="26"/>
      <c r="M2723" s="26"/>
      <c r="N2723" s="26"/>
      <c r="O2723" s="26"/>
      <c r="P2723" s="26"/>
    </row>
    <row r="2724" spans="11:16" x14ac:dyDescent="0.55000000000000004">
      <c r="K2724" s="26"/>
      <c r="L2724" s="26"/>
      <c r="M2724" s="26"/>
      <c r="N2724" s="26"/>
      <c r="O2724" s="26"/>
      <c r="P2724" s="26"/>
    </row>
    <row r="2725" spans="11:16" x14ac:dyDescent="0.55000000000000004">
      <c r="K2725" s="26"/>
      <c r="L2725" s="26"/>
      <c r="M2725" s="26"/>
      <c r="N2725" s="26"/>
      <c r="O2725" s="26"/>
      <c r="P2725" s="26"/>
    </row>
    <row r="2726" spans="11:16" x14ac:dyDescent="0.55000000000000004">
      <c r="K2726" s="26"/>
      <c r="L2726" s="26"/>
      <c r="M2726" s="26"/>
      <c r="N2726" s="26"/>
      <c r="O2726" s="26"/>
      <c r="P2726" s="26"/>
    </row>
    <row r="2727" spans="11:16" x14ac:dyDescent="0.55000000000000004">
      <c r="K2727" s="26"/>
      <c r="L2727" s="26"/>
      <c r="M2727" s="26"/>
      <c r="N2727" s="26"/>
      <c r="O2727" s="26"/>
      <c r="P2727" s="26"/>
    </row>
    <row r="2728" spans="11:16" x14ac:dyDescent="0.55000000000000004">
      <c r="K2728" s="26"/>
      <c r="L2728" s="26"/>
      <c r="M2728" s="26"/>
      <c r="N2728" s="26"/>
      <c r="O2728" s="26"/>
      <c r="P2728" s="26"/>
    </row>
    <row r="2729" spans="11:16" x14ac:dyDescent="0.55000000000000004">
      <c r="K2729" s="26"/>
      <c r="L2729" s="26"/>
      <c r="M2729" s="26"/>
      <c r="N2729" s="26"/>
      <c r="O2729" s="26"/>
      <c r="P2729" s="26"/>
    </row>
    <row r="2730" spans="11:16" x14ac:dyDescent="0.55000000000000004">
      <c r="K2730" s="26"/>
      <c r="L2730" s="26"/>
      <c r="M2730" s="26"/>
      <c r="N2730" s="26"/>
      <c r="O2730" s="26"/>
      <c r="P2730" s="26"/>
    </row>
    <row r="2731" spans="11:16" x14ac:dyDescent="0.55000000000000004">
      <c r="K2731" s="26"/>
      <c r="L2731" s="26"/>
      <c r="M2731" s="26"/>
      <c r="N2731" s="26"/>
      <c r="O2731" s="26"/>
      <c r="P2731" s="26"/>
    </row>
    <row r="2732" spans="11:16" x14ac:dyDescent="0.55000000000000004">
      <c r="K2732" s="26"/>
      <c r="L2732" s="26"/>
      <c r="M2732" s="26"/>
      <c r="N2732" s="26"/>
      <c r="O2732" s="26"/>
      <c r="P2732" s="26"/>
    </row>
    <row r="2733" spans="11:16" x14ac:dyDescent="0.55000000000000004">
      <c r="K2733" s="26"/>
      <c r="L2733" s="26"/>
      <c r="M2733" s="26"/>
      <c r="N2733" s="26"/>
      <c r="O2733" s="26"/>
      <c r="P2733" s="26"/>
    </row>
    <row r="2734" spans="11:16" x14ac:dyDescent="0.55000000000000004">
      <c r="K2734" s="26"/>
      <c r="L2734" s="26"/>
      <c r="M2734" s="26"/>
      <c r="N2734" s="26"/>
      <c r="O2734" s="26"/>
      <c r="P2734" s="26"/>
    </row>
    <row r="2735" spans="11:16" x14ac:dyDescent="0.55000000000000004">
      <c r="K2735" s="26"/>
      <c r="L2735" s="26"/>
      <c r="M2735" s="26"/>
      <c r="N2735" s="26"/>
      <c r="O2735" s="26"/>
      <c r="P2735" s="26"/>
    </row>
    <row r="2736" spans="11:16" x14ac:dyDescent="0.55000000000000004">
      <c r="K2736" s="26"/>
      <c r="L2736" s="26"/>
      <c r="M2736" s="26"/>
      <c r="N2736" s="26"/>
      <c r="O2736" s="26"/>
      <c r="P2736" s="26"/>
    </row>
    <row r="2737" spans="11:16" x14ac:dyDescent="0.55000000000000004">
      <c r="K2737" s="26"/>
      <c r="L2737" s="26"/>
      <c r="M2737" s="26"/>
      <c r="N2737" s="26"/>
      <c r="O2737" s="26"/>
      <c r="P2737" s="26"/>
    </row>
    <row r="2738" spans="11:16" x14ac:dyDescent="0.55000000000000004">
      <c r="K2738" s="26"/>
      <c r="L2738" s="26"/>
      <c r="M2738" s="26"/>
      <c r="N2738" s="26"/>
      <c r="O2738" s="26"/>
      <c r="P2738" s="26"/>
    </row>
    <row r="2739" spans="11:16" x14ac:dyDescent="0.55000000000000004">
      <c r="K2739" s="26"/>
      <c r="L2739" s="26"/>
      <c r="M2739" s="26"/>
      <c r="N2739" s="26"/>
      <c r="O2739" s="26"/>
      <c r="P2739" s="26"/>
    </row>
    <row r="2740" spans="11:16" x14ac:dyDescent="0.55000000000000004">
      <c r="K2740" s="26"/>
      <c r="L2740" s="26"/>
      <c r="M2740" s="26"/>
      <c r="N2740" s="26"/>
      <c r="O2740" s="26"/>
      <c r="P2740" s="26"/>
    </row>
    <row r="2741" spans="11:16" x14ac:dyDescent="0.55000000000000004">
      <c r="K2741" s="26"/>
      <c r="L2741" s="26"/>
      <c r="M2741" s="26"/>
      <c r="N2741" s="26"/>
      <c r="O2741" s="26"/>
      <c r="P2741" s="26"/>
    </row>
    <row r="2742" spans="11:16" x14ac:dyDescent="0.55000000000000004">
      <c r="K2742" s="26"/>
      <c r="L2742" s="26"/>
      <c r="M2742" s="26"/>
      <c r="N2742" s="26"/>
      <c r="O2742" s="26"/>
      <c r="P2742" s="26"/>
    </row>
    <row r="2743" spans="11:16" x14ac:dyDescent="0.55000000000000004">
      <c r="K2743" s="26"/>
      <c r="L2743" s="26"/>
      <c r="M2743" s="26"/>
      <c r="N2743" s="26"/>
      <c r="O2743" s="26"/>
      <c r="P2743" s="26"/>
    </row>
    <row r="2744" spans="11:16" x14ac:dyDescent="0.55000000000000004">
      <c r="K2744" s="26"/>
      <c r="L2744" s="26"/>
      <c r="M2744" s="26"/>
      <c r="N2744" s="26"/>
      <c r="O2744" s="26"/>
      <c r="P2744" s="26"/>
    </row>
    <row r="2745" spans="11:16" x14ac:dyDescent="0.55000000000000004">
      <c r="K2745" s="26"/>
      <c r="L2745" s="26"/>
      <c r="M2745" s="26"/>
      <c r="N2745" s="26"/>
      <c r="O2745" s="26"/>
      <c r="P2745" s="26"/>
    </row>
    <row r="2746" spans="11:16" x14ac:dyDescent="0.55000000000000004">
      <c r="K2746" s="26"/>
      <c r="L2746" s="26"/>
      <c r="M2746" s="26"/>
      <c r="N2746" s="26"/>
      <c r="O2746" s="26"/>
      <c r="P2746" s="26"/>
    </row>
    <row r="2747" spans="11:16" x14ac:dyDescent="0.55000000000000004">
      <c r="K2747" s="26"/>
      <c r="L2747" s="26"/>
      <c r="M2747" s="26"/>
      <c r="N2747" s="26"/>
      <c r="O2747" s="26"/>
      <c r="P2747" s="26"/>
    </row>
    <row r="2748" spans="11:16" x14ac:dyDescent="0.55000000000000004">
      <c r="K2748" s="26"/>
      <c r="L2748" s="26"/>
      <c r="M2748" s="26"/>
      <c r="N2748" s="26"/>
      <c r="O2748" s="26"/>
      <c r="P2748" s="26"/>
    </row>
    <row r="2749" spans="11:16" x14ac:dyDescent="0.55000000000000004">
      <c r="K2749" s="26"/>
      <c r="L2749" s="26"/>
      <c r="M2749" s="26"/>
      <c r="N2749" s="26"/>
      <c r="O2749" s="26"/>
      <c r="P2749" s="26"/>
    </row>
    <row r="2750" spans="11:16" x14ac:dyDescent="0.55000000000000004">
      <c r="K2750" s="26"/>
      <c r="L2750" s="26"/>
      <c r="M2750" s="26"/>
      <c r="N2750" s="26"/>
      <c r="O2750" s="26"/>
      <c r="P2750" s="26"/>
    </row>
    <row r="2751" spans="11:16" x14ac:dyDescent="0.55000000000000004">
      <c r="K2751" s="26"/>
      <c r="L2751" s="26"/>
      <c r="M2751" s="26"/>
      <c r="N2751" s="26"/>
      <c r="O2751" s="26"/>
      <c r="P2751" s="26"/>
    </row>
    <row r="2752" spans="11:16" x14ac:dyDescent="0.55000000000000004">
      <c r="K2752" s="26"/>
      <c r="L2752" s="26"/>
      <c r="M2752" s="26"/>
      <c r="N2752" s="26"/>
      <c r="O2752" s="26"/>
      <c r="P2752" s="26"/>
    </row>
    <row r="2753" spans="11:16" x14ac:dyDescent="0.55000000000000004">
      <c r="K2753" s="26"/>
      <c r="L2753" s="26"/>
      <c r="M2753" s="26"/>
      <c r="N2753" s="26"/>
      <c r="O2753" s="26"/>
      <c r="P2753" s="26"/>
    </row>
    <row r="2754" spans="11:16" x14ac:dyDescent="0.55000000000000004">
      <c r="K2754" s="26"/>
      <c r="L2754" s="26"/>
      <c r="M2754" s="26"/>
      <c r="N2754" s="26"/>
      <c r="O2754" s="26"/>
      <c r="P2754" s="26"/>
    </row>
    <row r="2755" spans="11:16" x14ac:dyDescent="0.55000000000000004">
      <c r="K2755" s="26"/>
      <c r="L2755" s="26"/>
      <c r="M2755" s="26"/>
      <c r="N2755" s="26"/>
      <c r="O2755" s="26"/>
      <c r="P2755" s="26"/>
    </row>
    <row r="2756" spans="11:16" x14ac:dyDescent="0.55000000000000004">
      <c r="K2756" s="26"/>
      <c r="L2756" s="26"/>
      <c r="M2756" s="26"/>
      <c r="N2756" s="26"/>
      <c r="O2756" s="26"/>
      <c r="P2756" s="26"/>
    </row>
    <row r="2757" spans="11:16" x14ac:dyDescent="0.55000000000000004">
      <c r="K2757" s="26"/>
      <c r="L2757" s="26"/>
      <c r="M2757" s="26"/>
      <c r="N2757" s="26"/>
      <c r="O2757" s="26"/>
      <c r="P2757" s="26"/>
    </row>
    <row r="2758" spans="11:16" x14ac:dyDescent="0.55000000000000004">
      <c r="K2758" s="26"/>
      <c r="L2758" s="26"/>
      <c r="M2758" s="26"/>
      <c r="N2758" s="26"/>
      <c r="O2758" s="26"/>
      <c r="P2758" s="26"/>
    </row>
    <row r="2759" spans="11:16" x14ac:dyDescent="0.55000000000000004">
      <c r="K2759" s="26"/>
      <c r="L2759" s="26"/>
      <c r="M2759" s="26"/>
      <c r="N2759" s="26"/>
      <c r="O2759" s="26"/>
      <c r="P2759" s="26"/>
    </row>
    <row r="2760" spans="11:16" x14ac:dyDescent="0.55000000000000004">
      <c r="K2760" s="26"/>
      <c r="L2760" s="26"/>
      <c r="M2760" s="26"/>
      <c r="N2760" s="26"/>
      <c r="O2760" s="26"/>
      <c r="P2760" s="26"/>
    </row>
    <row r="2761" spans="11:16" x14ac:dyDescent="0.55000000000000004">
      <c r="K2761" s="26"/>
      <c r="L2761" s="26"/>
      <c r="M2761" s="26"/>
      <c r="N2761" s="26"/>
      <c r="O2761" s="26"/>
      <c r="P2761" s="26"/>
    </row>
    <row r="2762" spans="11:16" x14ac:dyDescent="0.55000000000000004">
      <c r="K2762" s="26"/>
      <c r="L2762" s="26"/>
      <c r="M2762" s="26"/>
      <c r="N2762" s="26"/>
      <c r="O2762" s="26"/>
      <c r="P2762" s="26"/>
    </row>
    <row r="2763" spans="11:16" x14ac:dyDescent="0.55000000000000004">
      <c r="K2763" s="26"/>
      <c r="L2763" s="26"/>
      <c r="M2763" s="26"/>
      <c r="N2763" s="26"/>
      <c r="O2763" s="26"/>
      <c r="P2763" s="26"/>
    </row>
    <row r="2764" spans="11:16" x14ac:dyDescent="0.55000000000000004">
      <c r="K2764" s="26"/>
      <c r="L2764" s="26"/>
      <c r="M2764" s="26"/>
      <c r="N2764" s="26"/>
      <c r="O2764" s="26"/>
      <c r="P2764" s="26"/>
    </row>
    <row r="2765" spans="11:16" x14ac:dyDescent="0.55000000000000004">
      <c r="K2765" s="26"/>
      <c r="L2765" s="26"/>
      <c r="M2765" s="26"/>
      <c r="N2765" s="26"/>
      <c r="O2765" s="26"/>
      <c r="P2765" s="26"/>
    </row>
    <row r="2766" spans="11:16" x14ac:dyDescent="0.55000000000000004">
      <c r="K2766" s="26"/>
      <c r="L2766" s="26"/>
      <c r="M2766" s="26"/>
      <c r="N2766" s="26"/>
      <c r="O2766" s="26"/>
      <c r="P2766" s="26"/>
    </row>
    <row r="2767" spans="11:16" x14ac:dyDescent="0.55000000000000004">
      <c r="K2767" s="26"/>
      <c r="L2767" s="26"/>
      <c r="M2767" s="26"/>
      <c r="N2767" s="26"/>
      <c r="O2767" s="26"/>
      <c r="P2767" s="26"/>
    </row>
    <row r="2768" spans="11:16" x14ac:dyDescent="0.55000000000000004">
      <c r="K2768" s="26"/>
      <c r="L2768" s="26"/>
      <c r="M2768" s="26"/>
      <c r="N2768" s="26"/>
      <c r="O2768" s="26"/>
      <c r="P2768" s="26"/>
    </row>
    <row r="2769" spans="11:16" x14ac:dyDescent="0.55000000000000004">
      <c r="K2769" s="26"/>
      <c r="L2769" s="26"/>
      <c r="M2769" s="26"/>
      <c r="N2769" s="26"/>
      <c r="O2769" s="26"/>
      <c r="P2769" s="26"/>
    </row>
    <row r="2770" spans="11:16" x14ac:dyDescent="0.55000000000000004">
      <c r="K2770" s="26"/>
      <c r="L2770" s="26"/>
      <c r="M2770" s="26"/>
      <c r="N2770" s="26"/>
      <c r="O2770" s="26"/>
      <c r="P2770" s="26"/>
    </row>
    <row r="2771" spans="11:16" x14ac:dyDescent="0.55000000000000004">
      <c r="K2771" s="26"/>
      <c r="L2771" s="26"/>
      <c r="M2771" s="26"/>
      <c r="N2771" s="26"/>
      <c r="O2771" s="26"/>
      <c r="P2771" s="26"/>
    </row>
    <row r="2772" spans="11:16" x14ac:dyDescent="0.55000000000000004">
      <c r="K2772" s="26"/>
      <c r="L2772" s="26"/>
      <c r="M2772" s="26"/>
      <c r="N2772" s="26"/>
      <c r="O2772" s="26"/>
      <c r="P2772" s="26"/>
    </row>
    <row r="2773" spans="11:16" x14ac:dyDescent="0.55000000000000004">
      <c r="K2773" s="26"/>
      <c r="L2773" s="26"/>
      <c r="M2773" s="26"/>
      <c r="N2773" s="26"/>
      <c r="O2773" s="26"/>
      <c r="P2773" s="26"/>
    </row>
    <row r="2774" spans="11:16" x14ac:dyDescent="0.55000000000000004">
      <c r="K2774" s="26"/>
      <c r="L2774" s="26"/>
      <c r="M2774" s="26"/>
      <c r="N2774" s="26"/>
      <c r="O2774" s="26"/>
      <c r="P2774" s="26"/>
    </row>
  </sheetData>
  <dataValidations count="2">
    <dataValidation type="list" allowBlank="1" showInputMessage="1" showErrorMessage="1" sqref="K2:K16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6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2025-03-25T03:43:31Z</cp:lastPrinted>
  <dcterms:created xsi:type="dcterms:W3CDTF">2024-09-18T07:07:46Z</dcterms:created>
  <dcterms:modified xsi:type="dcterms:W3CDTF">2025-04-18T08:29:52Z</dcterms:modified>
</cp:coreProperties>
</file>