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WinDows10\Downloads\"/>
    </mc:Choice>
  </mc:AlternateContent>
  <xr:revisionPtr revIDLastSave="0" documentId="13_ncr:1_{F7EEA036-9D8D-4C43-A3D9-28615A41AD30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62913"/>
  <extLst>
    <ext uri="GoogleSheetsCustomDataVersion2">
      <go:sheetsCustomData xmlns:go="http://customooxmlschemas.google.com/" r:id="rId7" roundtripDataChecksum="kRQPOi8e9l0YsjT6vMDLnGY1sFJhwiKixuz36+kltr0=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<sst xmlns="http://schemas.openxmlformats.org/spreadsheetml/2006/main" count="715" uniqueCount="244">
  <si>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</si>
  <si>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</si>
  <si>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</si>
  <si>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</si>
  <si>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</si>
  <si>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</si>
  <si>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</si>
  <si>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</si>
  <si>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</si>
  <si>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</si>
  <si>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</si>
  <si>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</si>
  <si>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</si>
  <si>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</si>
  <si>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</si>
  <si>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</si>
  <si>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</si>
  <si>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</si>
  <si>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</si>
  <si>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</si>
  <si>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</si>
  <si>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</si>
  <si>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</si>
  <si>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</si>
  <si>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</si>
  <si>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</si>
  <si>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</si>
  <si>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</si>
  <si>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</si>
  <si>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</si>
  <si>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</si>
  <si>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</si>
  <si>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</si>
  <si>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</si>
  <si>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</si>
  <si>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</si>
  <si>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</si>
  <si>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</si>
  <si>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</si>
  <si>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</si>
  <si>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</si>
  <si>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</si>
  <si>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</si>
  <si>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</si>
  <si>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</si>
  <si>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</si>
  <si>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</si>
  <si>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</si>
  <si>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</si>
  <si>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</si>
  <si>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</si>
  <si>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</si>
  <si>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</si>
  <si>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</si>
  <si>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</si>
  <si>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</si>
  <si>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</si>
  <si>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</si>
  <si>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</si>
  <si>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</si>
  <si>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</si>
  <si>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</si>
  <si>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</si>
  <si>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</si>
  <si>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</si>
  <si>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</si>
  <si>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</si>
  <si>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</si>
  <si>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</si>
  <si>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</si>
  <si>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</si>
  <si>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</si>
  <si>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</si>
  <si>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</si>
  <si>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</si>
  <si>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</si>
  <si>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</si>
  <si>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</si>
  <si>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</si>
  <si>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</si>
  <si>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</si>
  <si>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</si>
  <si>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</si>
  <si>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</si>
  <si>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</si>
  <si>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</si>
  <si>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</si>
  <si>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</si>
  <si>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</si>
  <si>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</si>
  <si>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</si>
  <si>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</si>
  <si>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</si>
  <si>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</si>
  <si>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</si>
  <si>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</si>
  <si>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</si>
  <si>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</si>
  <si>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</si>
  <si>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</si>
  <si>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</si>
  <si>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</si>
  <si>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</si>
  <si>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</si>
  <si>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</si>
  <si>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</si>
  <si>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</si>
  <si>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</si>
  <si>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</si>
  <si>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</si>
  <si>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</si>
  <si>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</si>
  <si>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</si>
  <si>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</si>
  <si>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</si>
  <si>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</si>
  <si>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</si>
  <si>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</si>
  <si>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</si>
  <si>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</si>
  <si>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</si>
  <si>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</si>
  <si>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</si>
  <si>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</si>
  <si>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</si>
  <si>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</si>
  <si>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</si>
  <si>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</si>
  <si>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</si>
  <si>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</si>
  <si>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</si>
  <si>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</si>
  <si>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</si>
  <si>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</si>
  <si>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</si>
  <si>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</si>
  <si>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</si>
  <si>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</si>
  <si>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</si>
  <si>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</si>
  <si>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</si>
  <si>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</si>
  <si>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</si>
  <si>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</si>
  <si>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</si>
  <si>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อบต.โนนขมิ้น</t>
  </si>
  <si>
    <t>เมือง</t>
  </si>
  <si>
    <t>หนองบัวลำภู</t>
  </si>
  <si>
    <t>พ.ร.บ. งบประมาณรายจ่าย</t>
  </si>
  <si>
    <t>สิ้นสุดสัญญา</t>
  </si>
  <si>
    <t xml:space="preserve">โครงการซ่อมผิวทางแอสฟัลท์ติกคอนกรีต ถนนลาดยางสาย บ้านโนนขมิ้น หมู่ที่ 1 ถึง บ้านโนนคูณ หมู่ที่ 3 </t>
  </si>
  <si>
    <t>โครงการปรับปรุงถนนลูกรังภายในตำบลโนนขมิ้น จำนวน  18 สาย</t>
  </si>
  <si>
    <t>โครงการซ่อมแซมถนนภายในตำบลโนนขมิ้นเนื่องจากอุทกภัย จำนวน 7 สาย</t>
  </si>
  <si>
    <t>โครงการสร้างซ่อมผิวทางแอร์ฟัลท์ติกคอนกรีน ถนนลาดยางสายสามแยกบ้านนาเลิง - บ้านห้วยไร่ ถึง บ้านโนนไหม</t>
  </si>
  <si>
    <t>โครงการปรับปรุงถนนหินคลุก บ้านโนนคูณ หมู่ที่ 3 สายหน้าบ้านนายอำพร  หงส์ชัย ถึง สามแยกนาเลิง ห้วยไร่</t>
  </si>
  <si>
    <t>โครงการปรับปรุงถนน คสล. บ้านเก่าโกใต้ หมู่ที่ 8 สายจากบ้านนายบุญสวน ศรีกุลวงค์ ถึง บ้านนายบุญ หารสมบัติ</t>
  </si>
  <si>
    <t>โครงการปรับปรุงถนน คสล. บ้านเก่าโกใต้ หมู่ที่ 8 สายจากบ้านนางลำเพียง โสภาเทพ  ถึง บ้านนางนาง  ภูจอมจิต</t>
  </si>
  <si>
    <t xml:space="preserve">โครงการก่อสร้างหอถังสูง  บ้านโนนขมิ้น หมู่ที่ 1 </t>
  </si>
  <si>
    <t>โครงการก่อสร้างเสาธงองค์การบริหารส่วนตำบลโนนขมิ้น</t>
  </si>
  <si>
    <t xml:space="preserve">โครงการระบบสูบน้ำพลังงานแสงอาทิตย์ บ้านห้วยโจด หมู่ที่ 4 </t>
  </si>
  <si>
    <t>โครงการปรับปรุงหลังคาและฝ้าเพดาน  ศพด. อบต.  โนนขมิ้น</t>
  </si>
  <si>
    <t>โครงการปรับปรุงทางระบายน้ำอาคารสำนักงานองค์การบริหารส่วนตำบลโนนขมิ้น</t>
  </si>
  <si>
    <t>โครงการก่อสร้างอาคารเอนกประสงค์ประจำจุดตรวจ จุดบริการประชาชนพร้อมก่อสร้างห้องน้ำ</t>
  </si>
  <si>
    <t>โครงการก่อสร้างพื้น คสล. รอบอาคารเอนกประสงค์ องค์การบริหารส่วนตำบลโนนขมิ้น</t>
  </si>
  <si>
    <t>โครงการก่อสร้างโดมบริเวณสี่แยกกลางบ้านหอพระพุทธขนาดกว้าง 8 เมตร ยาว 36 เมตร (ตามแบบ อบต โนนขมิ้น)</t>
  </si>
  <si>
    <t>โครงการปรับปรุงถนน คสล. สายสามแยกโรงเรียนบ้านห้วยโจด - เก่าโกใต้ ถึง วัดศรีพัฒนาราม</t>
  </si>
  <si>
    <t xml:space="preserve">โครงการก่อสร้างอาคารเอนกประสงค์ ศพด. วัดศรีพัฒนารราม หมู่ที่ 4 บ้านห้วยโจด </t>
  </si>
  <si>
    <t>โครงการปรับปรุงทางระบายน้ำหน้าบ้านนายขาว  พลเยี่ยม บ้านห้วยโจด หมู่ที่ 4</t>
  </si>
  <si>
    <t>โครงการก่อสร้างหอถังสูงประปาหมู่บ้าน บ้านห้วยโจด หมู่ที่ 4</t>
  </si>
  <si>
    <t>โครงการปรับปรุงถนน คสล. บ้านโสกปลาดุก หมู่ที่ 5 สายบ้านนายเขียว  เกตุวงศ์</t>
  </si>
  <si>
    <t>โครงการก่อสร้างถนน คสล. บ้านโสกปลาดุก หมู่ที่ 5 สายจากบ้านแม่ดาวเรือง สุโพธิ์ไข ถึงฝายน้ำล้นหนองโสกปลาดุก</t>
  </si>
  <si>
    <t xml:space="preserve">โครงการปรับปรุงถนนลูกรัง บ้านห้วยโจด หมู่ที่ 4 สายนาพ่อบรรจง  เกตุนา ถึง นาพ่อขาล แก้วเสรี </t>
  </si>
  <si>
    <t>โครงการปรับปรุงถนนดิน บ้านทุ่งสว่าง หมู่ที่ 6 สายจากนานายผ่าน  ชุมชะ ถึง นานางทองเลื่อน  ศรีโท</t>
  </si>
  <si>
    <t>โครงการปรับปรุงถนนดิน บ้านทุ่งสว่าง หมู่ที่ 6 สายจากนานางสาวผกามาศ  ไชยศิริ ถึง นานายสมพงษ์  ผางน้ำคำ</t>
  </si>
  <si>
    <t>โครงการปรับปรุงถนน คสล. บ้านใหม่แหลมทอง หมู่ที่ 7 สายบ้านนายแดง มะลิทอง ถึง บ่านนายสุนทร ศรีกวนชา</t>
  </si>
  <si>
    <t>โครงการปรับปรุงถนนหินคลุก บ้านนาเลิง หมู่ที่ 2 สายนานางวนใจ มงคลมะไฟ ถึง นานายสมบัติ  ทนษา</t>
  </si>
  <si>
    <t>โครงการปรับปรุงถนนหินคลุก บ้านห้วยไร่ หมู่ที่ 9 สายโป่งเบ็น (จากนานายภิรมย์  สินชัย) ถึงนานายสุธี วายทุกข์</t>
  </si>
  <si>
    <t>โครงการปรับปรุงถนนหินคลุก บ้านห้วยไร่ หมู่ที่ 9 สายนานายเฉลิม  บุญมี ถึง นานายจันดา  ไม้โพธิ์</t>
  </si>
  <si>
    <t>โครงการปรับปรุงถนนลูกรัง บ้านโนนสำราญ หมู่ที่ 10 สายสามแยกนานายโอล่อน ขันที ถึง นานายเติมศักดิ์ พันเดช</t>
  </si>
  <si>
    <t xml:space="preserve">โครงการปรับปรุงถนนหินคลุก บ้านโสกปลาดุก หมู่ที่ 5 สายนาแม่ลำเอียง  สุโพธิ์ไข ถึง นานายประยงค์ภูกองชัย </t>
  </si>
  <si>
    <t>โครงการปรับปรุงถนนลูกรัง บ้านทุ่งสว่าง หมู่ที่ 6 สายนานางดลพร  สิงห์มี ถึง นานายแสวง  จันร์เพชร</t>
  </si>
  <si>
    <t>โครงการปรับปรุงถนนลูกรัง บ้านทุ่งสว่าง หมู่ที่ 6 สายนานางน้อย  ดีไพร ถึง นานางสาย สมภารสิงห์</t>
  </si>
  <si>
    <t xml:space="preserve">โครงการปรับปรุงถนนลูกรัง บ้านโนนขมิ้น หมู่ที่ 1 สายหอถังประปาหมู่บ้าน ถึง หนองโสกบักดี </t>
  </si>
  <si>
    <t>โครงการปรับปรุงถนนลูกรัง บ้านทุ่งสว่าง หมู่ที่ 6 สายหน้าบ้านนางวันนา  รัตนวัน  ถึง  นานายวิเชียร   ค้อมสิงห์</t>
  </si>
  <si>
    <t>โครงการปรับปรุงถนนหินคลุก บ้านโสกปลาดุก หมู่ที่ 5 สายบ้านนายกิตติ จันทร์งาม ถึง นานายประจักษ์    อ่อนสะอาด</t>
  </si>
  <si>
    <t xml:space="preserve">โครงการจ้างเหมาซ่อมแซมถนนลูกรังภายในตำบลโนนขมิ้น จำนวน 3 สาย </t>
  </si>
  <si>
    <r>
      <t>โครงการปรับปรุงถนนหินคลุก บ้านทุ่งสว่าง หมู่ที่ 6 สายนานายทุย  ธรรมภิบาล ถึง นานาย  อุบล</t>
    </r>
    <r>
      <rPr>
        <sz val="14"/>
        <color indexed="8"/>
        <rFont val="AngsanaUPC"/>
        <family val="1"/>
      </rPr>
      <t xml:space="preserve">  แก้วหานาม</t>
    </r>
  </si>
  <si>
    <t>โครงการปรับปรุงถนนลูกรังโดยการเสริมหินคลุกบ้านนาเลิง  หมู่ที่  2  สายสามแยกนานายทองหลาว  ถึง  สามแยกนานางน้อย ศรีมันตะ</t>
  </si>
  <si>
    <t>โครงการปรับปรุงถนนหินคลุก   บ้านโสกปลาดุก   หมู่ที่   5   สายสามแยกบ้านนายกิตติ    จันทร์งาม   ถึง  นานายประจักษ์ อ่อนสะอาด</t>
  </si>
  <si>
    <t xml:space="preserve">โครงการก่อสร้างถนน คสล. บ้านห้วยโจด หมู่ที่ 4 สายสามแยกบ้านนายวรุษ  สมภา ถึง บ้านแม่มะลิ  ศรีชำนาญ </t>
  </si>
  <si>
    <t>โครงการก่อสร้างถนน   คสล.   บ้านใหม่แหลมทอง  หมู่ที่  7  สายจากบ้านนายอวยพร   ชัยสักหาร ถึง  ถนนทางเข้าวัดป่าทรงธรรม</t>
  </si>
  <si>
    <t>โครงการปรับปรุงถนน คสล. เป็น แอร์ฟัลติกคอนกรีต บ้านโนนสำราญ หมู่ที่ 10 สายจากหน้าบ้านนางจำปี เสริมทรง ถึง บ้านนางอัคนา  พลคำแก้ว</t>
  </si>
  <si>
    <t>โครงการปรับปรุงถนน คสล. เป็นแอสฟัลท์ติกคอนกรีต  บ้านห้วยโจด หมู่ที่ 4 สายจากหน้าบ้านนายบุญจันทร์  เพชรนาค ถึง หน้าลาดตลาดนัดชุมชน</t>
  </si>
  <si>
    <t>โครงการซ่อมสร้างผิวทางแอสฟัลท์ติกคอนกรีตถนนลาดยางสายบ้านโนนขมิ้น  หมู่ที่  1  ถึงบ้านโนนคูณ  หมู่ที่  3  กว้าง 6 เมตร</t>
  </si>
  <si>
    <t>โครงการก่อสร้างถนน คสล. บ้านใหม่แหลมทอง หมู่ที่ 7 สายจากบ้านนางสาวพนมพร  ผางน้ำคำ ถึง ถนนทางเข้าวัดป่าทรงธรรม</t>
  </si>
  <si>
    <t>โครงการก่อสร้างถนน  คสล.  บ้านใหม่แหลมทอง  หมู่ที่  7  สายจากบ้านนายอวยพร    ชัยสักหาร  ถึง  ถนนทางเข้าวัดป่าทรง</t>
  </si>
  <si>
    <t>27 ต.ค 65</t>
  </si>
  <si>
    <t>23 พ.ย 65</t>
  </si>
  <si>
    <t>19 ธ.ค 65</t>
  </si>
  <si>
    <t>17 ก.พ 66</t>
  </si>
  <si>
    <t>30 ม.ค 66</t>
  </si>
  <si>
    <t>31 มี.ค 66</t>
  </si>
  <si>
    <t>6 ก.พ 66</t>
  </si>
  <si>
    <t>7 เม.ย 66</t>
  </si>
  <si>
    <t>10 ก.พ 66</t>
  </si>
  <si>
    <t>11 เม.ย 66</t>
  </si>
  <si>
    <t>20 ก.พ 66</t>
  </si>
  <si>
    <t>21 เม.ย 66</t>
  </si>
  <si>
    <t>22 ก.พ 66</t>
  </si>
  <si>
    <t>23 เม.ย 66</t>
  </si>
  <si>
    <t>15 มิ.ย 66</t>
  </si>
  <si>
    <t>14 ส.ค 66</t>
  </si>
  <si>
    <t>6 ก.ค 66</t>
  </si>
  <si>
    <t>5 ส.ค 66</t>
  </si>
  <si>
    <t>3 ส.ค 66</t>
  </si>
  <si>
    <t>2 ต.ค 66</t>
  </si>
  <si>
    <t>18 ส.ค 66</t>
  </si>
  <si>
    <t>17 ต.ค 66</t>
  </si>
  <si>
    <t>22 ส.ค 66</t>
  </si>
  <si>
    <t>21 ต.ค 66</t>
  </si>
  <si>
    <t>29 ส.ค 66</t>
  </si>
  <si>
    <t>28 ต.ค 66</t>
  </si>
  <si>
    <t>31 ส.ค 66</t>
  </si>
  <si>
    <t>30 ต.ค 66</t>
  </si>
  <si>
    <t>15 ก.ย 66</t>
  </si>
  <si>
    <t>15 ต.ค 66</t>
  </si>
  <si>
    <t>18 พ.ย 65</t>
  </si>
  <si>
    <t>18 ธ.ค 65</t>
  </si>
  <si>
    <t>23 ธ.ค 65</t>
  </si>
  <si>
    <t>26 ธ.ค 65</t>
  </si>
  <si>
    <t xml:space="preserve">บริษัท นิลคอน จำกัด </t>
  </si>
  <si>
    <t>หจก.เรืองอุทัยพัฒนา</t>
  </si>
  <si>
    <t>หจก.แสงเทียน 2001</t>
  </si>
  <si>
    <t>หจก.วิษณุพัฒนา</t>
  </si>
  <si>
    <t>หจก.อุบลคอนกรีต</t>
  </si>
  <si>
    <t>บริษัท ซีแอล อุดรการ.โยธา จำกัด</t>
  </si>
  <si>
    <t>บริษัท รุ่งเจริญซัพพลาย 2021 จำกัด</t>
  </si>
  <si>
    <t>หจก.มุกสุวรรณ 2010</t>
  </si>
  <si>
    <t>นายจิตติศักดิ์ บุญอุ้ม</t>
  </si>
  <si>
    <t>โครงการปรับปรุงถนนหินคลุกบ้านโนนคูณ หมู่ที่ 3 สายบ้านโนนคูณ ถึง บ้านนาเลิง - บ้านห้วยไร่</t>
  </si>
  <si>
    <t> ๖๖๐๘๙๒๑๐๘๒๙</t>
  </si>
  <si>
    <t> ๖๖๐๘๙๒๑๓๖๕๗</t>
  </si>
  <si>
    <t> ๖๖๐๘๙๒๐๒๐๕๙</t>
  </si>
  <si>
    <t>รายงานสรุปผลการจัดซื้อจัดจ้างของ องค์การบริหารส่วนตำบลโนนขมิ้น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</si>
</sst>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2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b/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name val="AngsanaUPC"/>
      <family val="1"/>
      <charset val="222"/>
    </font>
    <font>
      <sz val="14"/>
      <color indexed="8"/>
      <name val="AngsanaUPC"/>
      <family val="1"/>
    </font>
    <font>
      <sz val="14"/>
      <color rgb="FF212529"/>
      <name val="TH SarabunPSK"/>
      <family val="2"/>
    </font>
    <font>
      <sz val="14"/>
      <color rgb="FF333333"/>
      <name val="TH SarabunPSK"/>
      <family val="2"/>
    </font>
    <font>
      <sz val="16"/>
      <color rgb="FF000000"/>
      <name val="TH Sarabun New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1" fillId="0" borderId="1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/>
    <xf numFmtId="0" fontId="5" fillId="0" borderId="1" xfId="0" applyFont="1" applyBorder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Border="1"/>
    <xf numFmtId="14" fontId="10" fillId="0" borderId="0" xfId="0" applyNumberFormat="1" applyFont="1" applyAlignment="1">
      <alignment horizontal="right"/>
    </xf>
    <xf numFmtId="43" fontId="11" fillId="0" borderId="0" xfId="1" applyFont="1" applyBorder="1"/>
    <xf numFmtId="43" fontId="11" fillId="0" borderId="0" xfId="1" applyFont="1" applyBorder="1" applyAlignment="1">
      <alignment horizontal="right"/>
    </xf>
    <xf numFmtId="0" fontId="10" fillId="0" borderId="0" xfId="0" applyFont="1" applyAlignment="1">
      <alignment horizontal="right"/>
    </xf>
    <xf numFmtId="15" fontId="10" fillId="0" borderId="0" xfId="0" applyNumberFormat="1" applyFont="1" applyAlignment="1">
      <alignment horizontal="right"/>
    </xf>
    <xf numFmtId="1" fontId="10" fillId="0" borderId="0" xfId="0" applyNumberFormat="1" applyFont="1" applyAlignment="1"/>
    <xf numFmtId="1" fontId="13" fillId="0" borderId="0" xfId="0" applyNumberFormat="1" applyFont="1" applyAlignment="1"/>
    <xf numFmtId="1" fontId="14" fillId="0" borderId="0" xfId="0" applyNumberFormat="1" applyFont="1" applyAlignment="1"/>
    <xf numFmtId="59" fontId="15" fillId="0" borderId="0" xfId="0" applyNumberFormat="1" applyFont="1" applyAlignment="1"/>
    <xf numFmtId="59" fontId="16" fillId="0" borderId="0" xfId="0" applyNumberFormat="1" applyFont="1" applyAlignment="1"/>
    <xf numFmtId="0" fontId="15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43" fontId="10" fillId="0" borderId="0" xfId="0" applyNumberFormat="1" applyFont="1" applyAlignment="1"/>
    <xf numFmtId="43" fontId="5" fillId="0" borderId="1" xfId="1" applyFont="1" applyBorder="1" applyAlignment="1"/>
    <xf numFmtId="4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G9" sqref="G9"/>
    </sheetView>
  </sheetViews>
  <sheetFormatPr defaultColWidth="12.625" defaultRowHeight="15" customHeight="1"/>
  <cols>
    <col min="1" max="3" width="9" style="3" customWidth="1"/>
    <col min="4" max="4" width="20.875" style="3" customWidth="1"/>
    <col min="5" max="5" width="14.125" style="3" customWidth="1"/>
    <col min="6" max="6" width="23.25" style="3" customWidth="1"/>
    <col min="7" max="15" width="9" style="3" customWidth="1"/>
    <col min="16" max="26" width="8" style="3" customWidth="1"/>
    <col min="27" max="16384" width="12.625" style="3"/>
  </cols>
  <sheetData>
    <row r="1" spans="1:26" ht="33" customHeight="1">
      <c r="A1" s="23" t="s">
        <v>243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2"/>
      <c r="B5" s="2"/>
      <c r="C5" s="2"/>
      <c r="D5" s="5" t="s">
        <v>2</v>
      </c>
      <c r="E5" s="5" t="s">
        <v>3</v>
      </c>
      <c r="F5" s="5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2"/>
      <c r="B6" s="2"/>
      <c r="C6" s="2"/>
      <c r="D6" s="6" t="s">
        <v>5</v>
      </c>
      <c r="E6" s="7">
        <v>4</v>
      </c>
      <c r="F6" s="26">
        <v>6812000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2"/>
      <c r="B7" s="2"/>
      <c r="C7" s="2"/>
      <c r="D7" s="6" t="s">
        <v>6</v>
      </c>
      <c r="E7" s="7"/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2"/>
      <c r="B8" s="2"/>
      <c r="C8" s="2"/>
      <c r="D8" s="6" t="s">
        <v>7</v>
      </c>
      <c r="E8" s="7">
        <v>44</v>
      </c>
      <c r="F8" s="26">
        <v>7506500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2"/>
      <c r="B9" s="2"/>
      <c r="C9" s="2"/>
      <c r="D9" s="6" t="s">
        <v>8</v>
      </c>
      <c r="E9" s="7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"/>
      <c r="B10" s="2"/>
      <c r="C10" s="2"/>
      <c r="D10" s="6" t="s">
        <v>9</v>
      </c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2"/>
      <c r="B11" s="2"/>
      <c r="C11" s="2"/>
      <c r="D11" s="5" t="s">
        <v>10</v>
      </c>
      <c r="E11" s="28">
        <v>48</v>
      </c>
      <c r="F11" s="27">
        <f>SUM(F6:F8)</f>
        <v>14318500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4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4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topLeftCell="K26" workbookViewId="0">
      <selection activeCell="N53" sqref="N53"/>
    </sheetView>
  </sheetViews>
  <sheetFormatPr defaultColWidth="12.625" defaultRowHeight="15" customHeight="1"/>
  <cols>
    <col min="1" max="1" width="10.25" style="10" customWidth="1"/>
    <col min="2" max="2" width="17.75" style="10" customWidth="1"/>
    <col min="3" max="3" width="13.125" style="10" customWidth="1"/>
    <col min="4" max="4" width="14.125" style="10" customWidth="1"/>
    <col min="5" max="5" width="9.375" style="10" customWidth="1"/>
    <col min="6" max="6" width="9.875" style="10" customWidth="1"/>
    <col min="7" max="7" width="92.25" style="10" customWidth="1"/>
    <col min="8" max="8" width="25.625" style="10" customWidth="1"/>
    <col min="9" max="9" width="23.625" style="10" customWidth="1"/>
    <col min="10" max="10" width="21.625" style="10" customWidth="1"/>
    <col min="11" max="11" width="18.5" style="10" customWidth="1"/>
    <col min="12" max="12" width="17.375" style="10" customWidth="1"/>
    <col min="13" max="13" width="26.75" style="10" customWidth="1"/>
    <col min="14" max="14" width="21.125" style="10" customWidth="1"/>
    <col min="15" max="15" width="33" style="10" customWidth="1"/>
    <col min="16" max="16" width="13.25" style="10" customWidth="1"/>
    <col min="17" max="17" width="20.375" style="10" customWidth="1"/>
    <col min="18" max="18" width="15.75" style="10" customWidth="1"/>
    <col min="19" max="26" width="8" style="10" customWidth="1"/>
    <col min="27" max="16384" width="12.625" style="10"/>
  </cols>
  <sheetData>
    <row r="1" spans="1:26" ht="20.25" customHeight="1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8" t="s">
        <v>21</v>
      </c>
      <c r="J1" s="8" t="s">
        <v>22</v>
      </c>
      <c r="K1" s="8" t="s">
        <v>2</v>
      </c>
      <c r="L1" s="8" t="s">
        <v>23</v>
      </c>
      <c r="M1" s="8" t="s">
        <v>24</v>
      </c>
      <c r="N1" s="8" t="s">
        <v>25</v>
      </c>
      <c r="O1" s="8" t="s">
        <v>26</v>
      </c>
      <c r="P1" s="8" t="s">
        <v>27</v>
      </c>
      <c r="Q1" s="8" t="s">
        <v>28</v>
      </c>
      <c r="R1" s="8" t="s">
        <v>29</v>
      </c>
      <c r="S1" s="9"/>
      <c r="T1" s="9"/>
      <c r="U1" s="9"/>
      <c r="V1" s="9"/>
      <c r="W1" s="9"/>
      <c r="X1" s="9"/>
      <c r="Y1" s="9"/>
      <c r="Z1" s="9"/>
    </row>
    <row r="2" spans="1:26" ht="20.25" customHeight="1">
      <c r="A2" s="10">
        <v>2566</v>
      </c>
      <c r="B2" s="10" t="s">
        <v>75</v>
      </c>
      <c r="C2" s="10" t="s">
        <v>65</v>
      </c>
      <c r="D2" s="10" t="s">
        <v>145</v>
      </c>
      <c r="E2" s="10" t="s">
        <v>146</v>
      </c>
      <c r="F2" s="10" t="s">
        <v>147</v>
      </c>
      <c r="G2" s="11" t="s">
        <v>150</v>
      </c>
      <c r="H2" s="13">
        <v>1788000</v>
      </c>
      <c r="I2" s="10" t="s">
        <v>148</v>
      </c>
      <c r="J2" s="10" t="s">
        <v>149</v>
      </c>
      <c r="K2" s="10" t="s">
        <v>5</v>
      </c>
      <c r="L2" s="13">
        <v>1788000</v>
      </c>
      <c r="M2" s="13">
        <v>1788000</v>
      </c>
      <c r="N2" s="19">
        <v>395551000050</v>
      </c>
      <c r="O2" s="10" t="s">
        <v>230</v>
      </c>
      <c r="P2" s="21">
        <v>65097611797</v>
      </c>
      <c r="Q2" s="12" t="s">
        <v>196</v>
      </c>
      <c r="R2" s="16" t="s">
        <v>229</v>
      </c>
    </row>
    <row r="3" spans="1:26" ht="20.25" customHeight="1">
      <c r="A3" s="10">
        <v>2566</v>
      </c>
      <c r="B3" s="10" t="s">
        <v>75</v>
      </c>
      <c r="C3" s="10" t="s">
        <v>65</v>
      </c>
      <c r="D3" s="10" t="s">
        <v>145</v>
      </c>
      <c r="E3" s="10" t="s">
        <v>146</v>
      </c>
      <c r="F3" s="10" t="s">
        <v>147</v>
      </c>
      <c r="G3" s="11" t="s">
        <v>151</v>
      </c>
      <c r="H3" s="13">
        <v>300000</v>
      </c>
      <c r="I3" s="10" t="s">
        <v>148</v>
      </c>
      <c r="J3" s="10" t="s">
        <v>149</v>
      </c>
      <c r="K3" s="10" t="s">
        <v>7</v>
      </c>
      <c r="L3" s="13">
        <v>300000</v>
      </c>
      <c r="M3" s="13">
        <v>300000</v>
      </c>
      <c r="N3" s="18">
        <v>393548000280</v>
      </c>
      <c r="O3" s="10" t="s">
        <v>231</v>
      </c>
      <c r="P3" s="20">
        <v>65117280147</v>
      </c>
      <c r="Q3" s="16" t="s">
        <v>226</v>
      </c>
      <c r="R3" s="16" t="s">
        <v>227</v>
      </c>
    </row>
    <row r="4" spans="1:26" ht="20.25" customHeight="1">
      <c r="A4" s="10">
        <v>2566</v>
      </c>
      <c r="B4" s="10" t="s">
        <v>75</v>
      </c>
      <c r="C4" s="10" t="s">
        <v>65</v>
      </c>
      <c r="D4" s="10" t="s">
        <v>145</v>
      </c>
      <c r="E4" s="10" t="s">
        <v>146</v>
      </c>
      <c r="F4" s="10" t="s">
        <v>147</v>
      </c>
      <c r="G4" s="11" t="s">
        <v>152</v>
      </c>
      <c r="H4" s="13">
        <v>100000</v>
      </c>
      <c r="I4" s="10" t="s">
        <v>148</v>
      </c>
      <c r="J4" s="10" t="s">
        <v>149</v>
      </c>
      <c r="K4" s="10" t="s">
        <v>7</v>
      </c>
      <c r="L4" s="13">
        <v>100000</v>
      </c>
      <c r="M4" s="13">
        <v>100000</v>
      </c>
      <c r="N4" s="17">
        <v>393544000404</v>
      </c>
      <c r="O4" s="10" t="s">
        <v>232</v>
      </c>
      <c r="P4" s="20">
        <v>65117332793</v>
      </c>
      <c r="Q4" s="12" t="s">
        <v>197</v>
      </c>
      <c r="R4" s="16" t="s">
        <v>228</v>
      </c>
    </row>
    <row r="5" spans="1:26" ht="20.25" customHeight="1">
      <c r="A5" s="10">
        <v>2566</v>
      </c>
      <c r="B5" s="10" t="s">
        <v>75</v>
      </c>
      <c r="C5" s="10" t="s">
        <v>65</v>
      </c>
      <c r="D5" s="10" t="s">
        <v>145</v>
      </c>
      <c r="E5" s="10" t="s">
        <v>146</v>
      </c>
      <c r="F5" s="10" t="s">
        <v>147</v>
      </c>
      <c r="G5" s="11" t="s">
        <v>153</v>
      </c>
      <c r="H5" s="13">
        <v>3703000</v>
      </c>
      <c r="I5" s="10" t="s">
        <v>148</v>
      </c>
      <c r="J5" s="10" t="s">
        <v>149</v>
      </c>
      <c r="K5" s="10" t="s">
        <v>5</v>
      </c>
      <c r="L5" s="13">
        <v>3703000</v>
      </c>
      <c r="M5" s="13">
        <v>3703000</v>
      </c>
      <c r="N5" s="19">
        <v>395551000050</v>
      </c>
      <c r="O5" s="10" t="s">
        <v>230</v>
      </c>
      <c r="P5" s="20">
        <v>65117268193</v>
      </c>
      <c r="Q5" s="12" t="s">
        <v>198</v>
      </c>
      <c r="R5" s="15" t="s">
        <v>199</v>
      </c>
    </row>
    <row r="6" spans="1:26" ht="20.25" customHeight="1">
      <c r="A6" s="10">
        <v>2566</v>
      </c>
      <c r="B6" s="10" t="s">
        <v>75</v>
      </c>
      <c r="C6" s="10" t="s">
        <v>65</v>
      </c>
      <c r="D6" s="10" t="s">
        <v>145</v>
      </c>
      <c r="E6" s="10" t="s">
        <v>146</v>
      </c>
      <c r="F6" s="10" t="s">
        <v>147</v>
      </c>
      <c r="G6" s="11" t="s">
        <v>187</v>
      </c>
      <c r="H6" s="13">
        <v>150000</v>
      </c>
      <c r="I6" s="10" t="s">
        <v>148</v>
      </c>
      <c r="J6" s="10" t="s">
        <v>149</v>
      </c>
      <c r="K6" s="10" t="s">
        <v>7</v>
      </c>
      <c r="L6" s="13">
        <v>150000</v>
      </c>
      <c r="M6" s="13">
        <v>150000</v>
      </c>
      <c r="N6" s="17">
        <v>393544000404</v>
      </c>
      <c r="O6" s="10" t="s">
        <v>232</v>
      </c>
      <c r="P6" s="20">
        <v>66017475596</v>
      </c>
      <c r="Q6" s="15" t="s">
        <v>200</v>
      </c>
      <c r="R6" s="15" t="s">
        <v>201</v>
      </c>
    </row>
    <row r="7" spans="1:26" ht="20.25" customHeight="1">
      <c r="A7" s="10">
        <v>2566</v>
      </c>
      <c r="B7" s="10" t="s">
        <v>75</v>
      </c>
      <c r="C7" s="10" t="s">
        <v>65</v>
      </c>
      <c r="D7" s="10" t="s">
        <v>145</v>
      </c>
      <c r="E7" s="10" t="s">
        <v>146</v>
      </c>
      <c r="F7" s="10" t="s">
        <v>147</v>
      </c>
      <c r="G7" s="11" t="s">
        <v>154</v>
      </c>
      <c r="H7" s="13">
        <v>300000</v>
      </c>
      <c r="I7" s="10" t="s">
        <v>148</v>
      </c>
      <c r="J7" s="10" t="s">
        <v>149</v>
      </c>
      <c r="K7" s="10" t="s">
        <v>7</v>
      </c>
      <c r="L7" s="13">
        <v>300000</v>
      </c>
      <c r="M7" s="13">
        <v>300000</v>
      </c>
      <c r="N7" s="17">
        <v>393544000404</v>
      </c>
      <c r="O7" s="10" t="s">
        <v>232</v>
      </c>
      <c r="P7" s="20">
        <v>66017480882</v>
      </c>
      <c r="Q7" s="15" t="s">
        <v>200</v>
      </c>
      <c r="R7" s="15" t="s">
        <v>201</v>
      </c>
    </row>
    <row r="8" spans="1:26" ht="20.25" customHeight="1">
      <c r="A8" s="10">
        <v>2566</v>
      </c>
      <c r="B8" s="10" t="s">
        <v>75</v>
      </c>
      <c r="C8" s="10" t="s">
        <v>65</v>
      </c>
      <c r="D8" s="10" t="s">
        <v>145</v>
      </c>
      <c r="E8" s="10" t="s">
        <v>146</v>
      </c>
      <c r="F8" s="10" t="s">
        <v>147</v>
      </c>
      <c r="G8" s="11" t="s">
        <v>188</v>
      </c>
      <c r="H8" s="13">
        <v>50000</v>
      </c>
      <c r="I8" s="10" t="s">
        <v>148</v>
      </c>
      <c r="J8" s="10" t="s">
        <v>149</v>
      </c>
      <c r="K8" s="10" t="s">
        <v>7</v>
      </c>
      <c r="L8" s="13">
        <v>50000</v>
      </c>
      <c r="M8" s="13">
        <v>50000</v>
      </c>
      <c r="N8" s="17">
        <v>393544000404</v>
      </c>
      <c r="O8" s="10" t="s">
        <v>232</v>
      </c>
      <c r="P8" s="20">
        <v>66017492454</v>
      </c>
      <c r="Q8" s="15" t="s">
        <v>200</v>
      </c>
      <c r="R8" s="15" t="s">
        <v>201</v>
      </c>
    </row>
    <row r="9" spans="1:26" ht="20.25" customHeight="1">
      <c r="A9" s="10">
        <v>2566</v>
      </c>
      <c r="B9" s="10" t="s">
        <v>75</v>
      </c>
      <c r="C9" s="10" t="s">
        <v>65</v>
      </c>
      <c r="D9" s="10" t="s">
        <v>145</v>
      </c>
      <c r="E9" s="10" t="s">
        <v>146</v>
      </c>
      <c r="F9" s="10" t="s">
        <v>147</v>
      </c>
      <c r="G9" s="11" t="s">
        <v>186</v>
      </c>
      <c r="H9" s="13">
        <v>150000</v>
      </c>
      <c r="I9" s="10" t="s">
        <v>148</v>
      </c>
      <c r="J9" s="10" t="s">
        <v>149</v>
      </c>
      <c r="K9" s="10" t="s">
        <v>7</v>
      </c>
      <c r="L9" s="13">
        <v>150000</v>
      </c>
      <c r="M9" s="13">
        <v>150000</v>
      </c>
      <c r="N9" s="17">
        <v>393544000404</v>
      </c>
      <c r="O9" s="10" t="s">
        <v>232</v>
      </c>
      <c r="P9" s="20">
        <v>66017494273</v>
      </c>
      <c r="Q9" s="15" t="s">
        <v>200</v>
      </c>
      <c r="R9" s="15" t="s">
        <v>201</v>
      </c>
    </row>
    <row r="10" spans="1:26" ht="20.25" customHeight="1">
      <c r="A10" s="10">
        <v>2566</v>
      </c>
      <c r="B10" s="10" t="s">
        <v>75</v>
      </c>
      <c r="C10" s="10" t="s">
        <v>65</v>
      </c>
      <c r="D10" s="10" t="s">
        <v>145</v>
      </c>
      <c r="E10" s="10" t="s">
        <v>146</v>
      </c>
      <c r="F10" s="10" t="s">
        <v>147</v>
      </c>
      <c r="G10" s="11" t="s">
        <v>155</v>
      </c>
      <c r="H10" s="13">
        <v>210000</v>
      </c>
      <c r="I10" s="10" t="s">
        <v>148</v>
      </c>
      <c r="J10" s="10" t="s">
        <v>149</v>
      </c>
      <c r="K10" s="10" t="s">
        <v>7</v>
      </c>
      <c r="L10" s="13">
        <v>210000</v>
      </c>
      <c r="M10" s="13">
        <v>210000</v>
      </c>
      <c r="N10" s="17">
        <v>393561000590</v>
      </c>
      <c r="O10" s="10" t="s">
        <v>233</v>
      </c>
      <c r="P10" s="20">
        <v>66017534333</v>
      </c>
      <c r="Q10" s="15" t="s">
        <v>202</v>
      </c>
      <c r="R10" s="15" t="s">
        <v>203</v>
      </c>
    </row>
    <row r="11" spans="1:26" ht="20.25" customHeight="1">
      <c r="A11" s="10">
        <v>2566</v>
      </c>
      <c r="B11" s="10" t="s">
        <v>75</v>
      </c>
      <c r="C11" s="10" t="s">
        <v>65</v>
      </c>
      <c r="D11" s="10" t="s">
        <v>145</v>
      </c>
      <c r="E11" s="10" t="s">
        <v>146</v>
      </c>
      <c r="F11" s="10" t="s">
        <v>147</v>
      </c>
      <c r="G11" s="11" t="s">
        <v>189</v>
      </c>
      <c r="H11" s="13">
        <v>200000</v>
      </c>
      <c r="I11" s="10" t="s">
        <v>148</v>
      </c>
      <c r="J11" s="10" t="s">
        <v>149</v>
      </c>
      <c r="K11" s="10" t="s">
        <v>7</v>
      </c>
      <c r="L11" s="13">
        <v>200000</v>
      </c>
      <c r="M11" s="13">
        <v>200000</v>
      </c>
      <c r="N11" s="17">
        <v>393561000590</v>
      </c>
      <c r="O11" s="10" t="s">
        <v>233</v>
      </c>
      <c r="P11" s="20">
        <v>66017530977</v>
      </c>
      <c r="Q11" s="15" t="s">
        <v>202</v>
      </c>
      <c r="R11" s="15" t="s">
        <v>203</v>
      </c>
    </row>
    <row r="12" spans="1:26" ht="20.25" customHeight="1">
      <c r="A12" s="10">
        <v>2566</v>
      </c>
      <c r="B12" s="10" t="s">
        <v>75</v>
      </c>
      <c r="C12" s="10" t="s">
        <v>65</v>
      </c>
      <c r="D12" s="10" t="s">
        <v>145</v>
      </c>
      <c r="E12" s="10" t="s">
        <v>146</v>
      </c>
      <c r="F12" s="10" t="s">
        <v>147</v>
      </c>
      <c r="G12" s="11" t="s">
        <v>190</v>
      </c>
      <c r="H12" s="14">
        <v>150000</v>
      </c>
      <c r="I12" s="10" t="s">
        <v>148</v>
      </c>
      <c r="J12" s="10" t="s">
        <v>149</v>
      </c>
      <c r="K12" s="10" t="s">
        <v>7</v>
      </c>
      <c r="L12" s="14">
        <v>150000</v>
      </c>
      <c r="M12" s="14">
        <v>150000</v>
      </c>
      <c r="N12" s="17">
        <v>393561000590</v>
      </c>
      <c r="O12" s="10" t="s">
        <v>233</v>
      </c>
      <c r="P12" s="20">
        <v>66017532375</v>
      </c>
      <c r="Q12" s="15" t="s">
        <v>202</v>
      </c>
      <c r="R12" s="15" t="s">
        <v>203</v>
      </c>
    </row>
    <row r="13" spans="1:26" ht="20.25" customHeight="1">
      <c r="A13" s="10">
        <v>2566</v>
      </c>
      <c r="B13" s="10" t="s">
        <v>75</v>
      </c>
      <c r="C13" s="10" t="s">
        <v>65</v>
      </c>
      <c r="D13" s="10" t="s">
        <v>145</v>
      </c>
      <c r="E13" s="10" t="s">
        <v>146</v>
      </c>
      <c r="F13" s="10" t="s">
        <v>147</v>
      </c>
      <c r="G13" s="11" t="s">
        <v>156</v>
      </c>
      <c r="H13" s="13">
        <v>90000</v>
      </c>
      <c r="I13" s="10" t="s">
        <v>148</v>
      </c>
      <c r="J13" s="10" t="s">
        <v>149</v>
      </c>
      <c r="K13" s="10" t="s">
        <v>7</v>
      </c>
      <c r="L13" s="13">
        <v>90000</v>
      </c>
      <c r="M13" s="13">
        <v>90000</v>
      </c>
      <c r="N13" s="17">
        <v>393561000590</v>
      </c>
      <c r="O13" s="10" t="s">
        <v>233</v>
      </c>
      <c r="P13" s="20">
        <v>66017535253</v>
      </c>
      <c r="Q13" s="15" t="s">
        <v>202</v>
      </c>
      <c r="R13" s="15" t="s">
        <v>203</v>
      </c>
    </row>
    <row r="14" spans="1:26" ht="20.25" customHeight="1">
      <c r="A14" s="10">
        <v>2566</v>
      </c>
      <c r="B14" s="10" t="s">
        <v>75</v>
      </c>
      <c r="C14" s="10" t="s">
        <v>65</v>
      </c>
      <c r="D14" s="10" t="s">
        <v>145</v>
      </c>
      <c r="E14" s="10" t="s">
        <v>146</v>
      </c>
      <c r="F14" s="10" t="s">
        <v>147</v>
      </c>
      <c r="G14" s="11" t="s">
        <v>157</v>
      </c>
      <c r="H14" s="13">
        <v>300000</v>
      </c>
      <c r="I14" s="10" t="s">
        <v>148</v>
      </c>
      <c r="J14" s="10" t="s">
        <v>149</v>
      </c>
      <c r="K14" s="10" t="s">
        <v>7</v>
      </c>
      <c r="L14" s="13">
        <v>300000</v>
      </c>
      <c r="M14" s="13">
        <v>300000</v>
      </c>
      <c r="N14" s="17">
        <v>393561000590</v>
      </c>
      <c r="O14" s="10" t="s">
        <v>233</v>
      </c>
      <c r="P14" s="20">
        <v>66017542783</v>
      </c>
      <c r="Q14" s="15" t="s">
        <v>202</v>
      </c>
      <c r="R14" s="15" t="s">
        <v>203</v>
      </c>
    </row>
    <row r="15" spans="1:26" ht="20.25" customHeight="1">
      <c r="A15" s="10">
        <v>2566</v>
      </c>
      <c r="B15" s="10" t="s">
        <v>75</v>
      </c>
      <c r="C15" s="10" t="s">
        <v>65</v>
      </c>
      <c r="D15" s="10" t="s">
        <v>145</v>
      </c>
      <c r="E15" s="10" t="s">
        <v>146</v>
      </c>
      <c r="F15" s="10" t="s">
        <v>147</v>
      </c>
      <c r="G15" s="11" t="s">
        <v>158</v>
      </c>
      <c r="H15" s="13">
        <v>100000</v>
      </c>
      <c r="I15" s="10" t="s">
        <v>148</v>
      </c>
      <c r="J15" s="10" t="s">
        <v>149</v>
      </c>
      <c r="K15" s="10" t="s">
        <v>7</v>
      </c>
      <c r="L15" s="13">
        <v>100000</v>
      </c>
      <c r="M15" s="13">
        <v>100000</v>
      </c>
      <c r="N15" s="17">
        <v>393561000590</v>
      </c>
      <c r="O15" s="10" t="s">
        <v>233</v>
      </c>
      <c r="P15" s="20">
        <v>66017540886</v>
      </c>
      <c r="Q15" s="15" t="s">
        <v>202</v>
      </c>
      <c r="R15" s="15" t="s">
        <v>203</v>
      </c>
    </row>
    <row r="16" spans="1:26" ht="20.25" customHeight="1">
      <c r="A16" s="10">
        <v>2566</v>
      </c>
      <c r="B16" s="10" t="s">
        <v>75</v>
      </c>
      <c r="C16" s="10" t="s">
        <v>65</v>
      </c>
      <c r="D16" s="10" t="s">
        <v>145</v>
      </c>
      <c r="E16" s="10" t="s">
        <v>146</v>
      </c>
      <c r="F16" s="10" t="s">
        <v>147</v>
      </c>
      <c r="G16" s="11" t="s">
        <v>191</v>
      </c>
      <c r="H16" s="13">
        <v>157000</v>
      </c>
      <c r="I16" s="10" t="s">
        <v>148</v>
      </c>
      <c r="J16" s="10" t="s">
        <v>149</v>
      </c>
      <c r="K16" s="10" t="s">
        <v>7</v>
      </c>
      <c r="L16" s="13">
        <v>157000</v>
      </c>
      <c r="M16" s="13">
        <v>157000</v>
      </c>
      <c r="N16" s="19">
        <v>395551000050</v>
      </c>
      <c r="O16" s="10" t="s">
        <v>230</v>
      </c>
      <c r="P16" s="20">
        <v>66017540287</v>
      </c>
      <c r="Q16" s="15" t="s">
        <v>204</v>
      </c>
      <c r="R16" s="15" t="s">
        <v>205</v>
      </c>
    </row>
    <row r="17" spans="1:18" ht="20.25" customHeight="1">
      <c r="A17" s="10">
        <v>2566</v>
      </c>
      <c r="B17" s="10" t="s">
        <v>75</v>
      </c>
      <c r="C17" s="10" t="s">
        <v>65</v>
      </c>
      <c r="D17" s="10" t="s">
        <v>145</v>
      </c>
      <c r="E17" s="10" t="s">
        <v>146</v>
      </c>
      <c r="F17" s="10" t="s">
        <v>147</v>
      </c>
      <c r="G17" s="11" t="s">
        <v>192</v>
      </c>
      <c r="H17" s="13">
        <v>100000</v>
      </c>
      <c r="I17" s="10" t="s">
        <v>148</v>
      </c>
      <c r="J17" s="10" t="s">
        <v>149</v>
      </c>
      <c r="K17" s="10" t="s">
        <v>7</v>
      </c>
      <c r="L17" s="13">
        <v>100000</v>
      </c>
      <c r="M17" s="13">
        <v>100000</v>
      </c>
      <c r="N17" s="19">
        <v>395551000050</v>
      </c>
      <c r="O17" s="10" t="s">
        <v>230</v>
      </c>
      <c r="P17" s="20">
        <v>66017536689</v>
      </c>
      <c r="Q17" s="15" t="s">
        <v>204</v>
      </c>
      <c r="R17" s="15" t="s">
        <v>205</v>
      </c>
    </row>
    <row r="18" spans="1:18" ht="20.25" customHeight="1">
      <c r="A18" s="10">
        <v>2566</v>
      </c>
      <c r="B18" s="10" t="s">
        <v>75</v>
      </c>
      <c r="C18" s="10" t="s">
        <v>65</v>
      </c>
      <c r="D18" s="10" t="s">
        <v>145</v>
      </c>
      <c r="E18" s="10" t="s">
        <v>146</v>
      </c>
      <c r="F18" s="10" t="s">
        <v>147</v>
      </c>
      <c r="G18" s="11" t="s">
        <v>159</v>
      </c>
      <c r="H18" s="13">
        <v>491000</v>
      </c>
      <c r="I18" s="10" t="s">
        <v>148</v>
      </c>
      <c r="J18" s="10" t="s">
        <v>149</v>
      </c>
      <c r="K18" s="10" t="s">
        <v>7</v>
      </c>
      <c r="L18" s="13">
        <v>491000</v>
      </c>
      <c r="M18" s="13">
        <v>491000</v>
      </c>
      <c r="N18" s="17">
        <v>393561000590</v>
      </c>
      <c r="O18" s="10" t="s">
        <v>233</v>
      </c>
      <c r="P18" s="20">
        <v>66027233916</v>
      </c>
      <c r="Q18" s="15" t="s">
        <v>206</v>
      </c>
      <c r="R18" s="15" t="s">
        <v>207</v>
      </c>
    </row>
    <row r="19" spans="1:18" ht="20.25" customHeight="1">
      <c r="A19" s="10">
        <v>2566</v>
      </c>
      <c r="B19" s="10" t="s">
        <v>75</v>
      </c>
      <c r="C19" s="10" t="s">
        <v>65</v>
      </c>
      <c r="D19" s="10" t="s">
        <v>145</v>
      </c>
      <c r="E19" s="10" t="s">
        <v>146</v>
      </c>
      <c r="F19" s="10" t="s">
        <v>147</v>
      </c>
      <c r="G19" s="11" t="s">
        <v>160</v>
      </c>
      <c r="H19" s="13">
        <v>200000</v>
      </c>
      <c r="I19" s="10" t="s">
        <v>148</v>
      </c>
      <c r="J19" s="10" t="s">
        <v>149</v>
      </c>
      <c r="K19" s="10" t="s">
        <v>7</v>
      </c>
      <c r="L19" s="13">
        <v>200000</v>
      </c>
      <c r="M19" s="13">
        <v>200000</v>
      </c>
      <c r="N19" s="19">
        <v>343521000173</v>
      </c>
      <c r="O19" s="10" t="s">
        <v>234</v>
      </c>
      <c r="P19" s="20">
        <v>66027219453</v>
      </c>
      <c r="Q19" s="15" t="s">
        <v>208</v>
      </c>
      <c r="R19" s="15" t="s">
        <v>209</v>
      </c>
    </row>
    <row r="20" spans="1:18" ht="20.25" customHeight="1">
      <c r="A20" s="10">
        <v>2566</v>
      </c>
      <c r="B20" s="10" t="s">
        <v>75</v>
      </c>
      <c r="C20" s="10" t="s">
        <v>65</v>
      </c>
      <c r="D20" s="10" t="s">
        <v>145</v>
      </c>
      <c r="E20" s="10" t="s">
        <v>146</v>
      </c>
      <c r="F20" s="10" t="s">
        <v>147</v>
      </c>
      <c r="G20" s="11" t="s">
        <v>161</v>
      </c>
      <c r="H20" s="13">
        <v>57000</v>
      </c>
      <c r="I20" s="10" t="s">
        <v>148</v>
      </c>
      <c r="J20" s="10" t="s">
        <v>149</v>
      </c>
      <c r="K20" s="10" t="s">
        <v>7</v>
      </c>
      <c r="L20" s="13">
        <v>57000</v>
      </c>
      <c r="M20" s="13">
        <v>57000</v>
      </c>
      <c r="N20" s="17">
        <v>393561000590</v>
      </c>
      <c r="O20" s="10" t="s">
        <v>233</v>
      </c>
      <c r="P20" s="20">
        <v>66069081551</v>
      </c>
      <c r="Q20" s="15" t="s">
        <v>210</v>
      </c>
      <c r="R20" s="15" t="s">
        <v>211</v>
      </c>
    </row>
    <row r="21" spans="1:18" ht="20.25" customHeight="1">
      <c r="A21" s="10">
        <v>2566</v>
      </c>
      <c r="B21" s="10" t="s">
        <v>75</v>
      </c>
      <c r="C21" s="10" t="s">
        <v>65</v>
      </c>
      <c r="D21" s="10" t="s">
        <v>145</v>
      </c>
      <c r="E21" s="10" t="s">
        <v>146</v>
      </c>
      <c r="F21" s="10" t="s">
        <v>147</v>
      </c>
      <c r="G21" s="11" t="s">
        <v>162</v>
      </c>
      <c r="H21" s="13">
        <v>250000</v>
      </c>
      <c r="I21" s="10" t="s">
        <v>148</v>
      </c>
      <c r="J21" s="10" t="s">
        <v>149</v>
      </c>
      <c r="K21" s="10" t="s">
        <v>7</v>
      </c>
      <c r="L21" s="13">
        <v>250000</v>
      </c>
      <c r="M21" s="13">
        <v>250000</v>
      </c>
      <c r="N21" s="17">
        <v>393561000590</v>
      </c>
      <c r="O21" s="10" t="s">
        <v>233</v>
      </c>
      <c r="P21" s="20">
        <v>66069078838</v>
      </c>
      <c r="Q21" s="15" t="s">
        <v>210</v>
      </c>
      <c r="R21" s="15" t="s">
        <v>211</v>
      </c>
    </row>
    <row r="22" spans="1:18" ht="20.25" customHeight="1">
      <c r="A22" s="10">
        <v>2566</v>
      </c>
      <c r="B22" s="10" t="s">
        <v>75</v>
      </c>
      <c r="C22" s="10" t="s">
        <v>65</v>
      </c>
      <c r="D22" s="10" t="s">
        <v>145</v>
      </c>
      <c r="E22" s="10" t="s">
        <v>146</v>
      </c>
      <c r="F22" s="10" t="s">
        <v>147</v>
      </c>
      <c r="G22" s="11" t="s">
        <v>163</v>
      </c>
      <c r="H22" s="13">
        <v>245000</v>
      </c>
      <c r="I22" s="10" t="s">
        <v>148</v>
      </c>
      <c r="J22" s="10" t="s">
        <v>149</v>
      </c>
      <c r="K22" s="10" t="s">
        <v>7</v>
      </c>
      <c r="L22" s="13">
        <v>245000</v>
      </c>
      <c r="M22" s="13">
        <v>245000</v>
      </c>
      <c r="N22" s="17">
        <v>393561000590</v>
      </c>
      <c r="O22" s="10" t="s">
        <v>233</v>
      </c>
      <c r="P22" s="20">
        <v>66069080369</v>
      </c>
      <c r="Q22" s="15" t="s">
        <v>210</v>
      </c>
      <c r="R22" s="15" t="s">
        <v>211</v>
      </c>
    </row>
    <row r="23" spans="1:18" ht="20.25" customHeight="1">
      <c r="A23" s="10">
        <v>2566</v>
      </c>
      <c r="B23" s="10" t="s">
        <v>75</v>
      </c>
      <c r="C23" s="10" t="s">
        <v>65</v>
      </c>
      <c r="D23" s="10" t="s">
        <v>145</v>
      </c>
      <c r="E23" s="10" t="s">
        <v>146</v>
      </c>
      <c r="F23" s="10" t="s">
        <v>147</v>
      </c>
      <c r="G23" s="11" t="s">
        <v>193</v>
      </c>
      <c r="H23" s="13">
        <v>721000</v>
      </c>
      <c r="I23" s="10" t="s">
        <v>148</v>
      </c>
      <c r="J23" s="10" t="s">
        <v>149</v>
      </c>
      <c r="K23" s="10" t="s">
        <v>5</v>
      </c>
      <c r="L23" s="13">
        <v>721000</v>
      </c>
      <c r="M23" s="13">
        <v>721000</v>
      </c>
      <c r="N23" s="19">
        <v>415563001551</v>
      </c>
      <c r="O23" s="10" t="s">
        <v>235</v>
      </c>
      <c r="P23" s="20">
        <v>66059200492</v>
      </c>
      <c r="Q23" s="15" t="s">
        <v>212</v>
      </c>
      <c r="R23" s="15" t="s">
        <v>213</v>
      </c>
    </row>
    <row r="24" spans="1:18" ht="20.25" customHeight="1">
      <c r="A24" s="10">
        <v>2566</v>
      </c>
      <c r="B24" s="10" t="s">
        <v>75</v>
      </c>
      <c r="C24" s="10" t="s">
        <v>65</v>
      </c>
      <c r="D24" s="10" t="s">
        <v>145</v>
      </c>
      <c r="E24" s="10" t="s">
        <v>146</v>
      </c>
      <c r="F24" s="10" t="s">
        <v>147</v>
      </c>
      <c r="G24" s="11" t="s">
        <v>164</v>
      </c>
      <c r="H24" s="13">
        <v>600000</v>
      </c>
      <c r="I24" s="10" t="s">
        <v>148</v>
      </c>
      <c r="J24" s="10" t="s">
        <v>149</v>
      </c>
      <c r="K24" s="10" t="s">
        <v>5</v>
      </c>
      <c r="L24" s="13">
        <v>600000</v>
      </c>
      <c r="M24" s="13">
        <v>600000</v>
      </c>
      <c r="N24" s="19">
        <v>395565000308</v>
      </c>
      <c r="O24" s="10" t="s">
        <v>236</v>
      </c>
      <c r="P24" s="20">
        <v>66069242849</v>
      </c>
      <c r="Q24" s="15" t="s">
        <v>214</v>
      </c>
      <c r="R24" s="15" t="s">
        <v>215</v>
      </c>
    </row>
    <row r="25" spans="1:18" ht="20.25" customHeight="1">
      <c r="A25" s="10">
        <v>2566</v>
      </c>
      <c r="B25" s="10" t="s">
        <v>75</v>
      </c>
      <c r="C25" s="10" t="s">
        <v>65</v>
      </c>
      <c r="D25" s="10" t="s">
        <v>145</v>
      </c>
      <c r="E25" s="10" t="s">
        <v>146</v>
      </c>
      <c r="F25" s="10" t="s">
        <v>147</v>
      </c>
      <c r="G25" s="11" t="s">
        <v>239</v>
      </c>
      <c r="H25" s="13">
        <v>350000</v>
      </c>
      <c r="I25" s="10" t="s">
        <v>148</v>
      </c>
      <c r="J25" s="10" t="s">
        <v>149</v>
      </c>
      <c r="K25" s="10" t="s">
        <v>7</v>
      </c>
      <c r="L25" s="13">
        <v>350000</v>
      </c>
      <c r="M25" s="13">
        <v>350000</v>
      </c>
      <c r="N25" s="18">
        <v>393548000280</v>
      </c>
      <c r="O25" s="10" t="s">
        <v>231</v>
      </c>
      <c r="P25" s="20">
        <v>66089160149</v>
      </c>
      <c r="Q25" s="15" t="s">
        <v>216</v>
      </c>
      <c r="R25" s="15" t="s">
        <v>217</v>
      </c>
    </row>
    <row r="26" spans="1:18" ht="20.25" customHeight="1">
      <c r="A26" s="10">
        <v>2566</v>
      </c>
      <c r="B26" s="10" t="s">
        <v>75</v>
      </c>
      <c r="C26" s="10" t="s">
        <v>65</v>
      </c>
      <c r="D26" s="10" t="s">
        <v>145</v>
      </c>
      <c r="E26" s="10" t="s">
        <v>146</v>
      </c>
      <c r="F26" s="10" t="s">
        <v>147</v>
      </c>
      <c r="G26" s="11" t="s">
        <v>165</v>
      </c>
      <c r="H26" s="13">
        <v>109000</v>
      </c>
      <c r="I26" s="10" t="s">
        <v>148</v>
      </c>
      <c r="J26" s="10" t="s">
        <v>149</v>
      </c>
      <c r="K26" s="10" t="s">
        <v>7</v>
      </c>
      <c r="L26" s="13">
        <v>109000</v>
      </c>
      <c r="M26" s="13">
        <v>109000</v>
      </c>
      <c r="N26" s="17">
        <v>393561000590</v>
      </c>
      <c r="O26" s="10" t="s">
        <v>233</v>
      </c>
      <c r="P26" s="20">
        <v>66089181256</v>
      </c>
      <c r="Q26" s="15" t="s">
        <v>216</v>
      </c>
      <c r="R26" s="15" t="s">
        <v>217</v>
      </c>
    </row>
    <row r="27" spans="1:18" ht="20.25" customHeight="1">
      <c r="A27" s="10">
        <v>2566</v>
      </c>
      <c r="B27" s="10" t="s">
        <v>75</v>
      </c>
      <c r="C27" s="10" t="s">
        <v>65</v>
      </c>
      <c r="D27" s="10" t="s">
        <v>145</v>
      </c>
      <c r="E27" s="10" t="s">
        <v>146</v>
      </c>
      <c r="F27" s="10" t="s">
        <v>147</v>
      </c>
      <c r="G27" s="11" t="s">
        <v>166</v>
      </c>
      <c r="H27" s="13">
        <v>500000</v>
      </c>
      <c r="I27" s="10" t="s">
        <v>148</v>
      </c>
      <c r="J27" s="10" t="s">
        <v>149</v>
      </c>
      <c r="K27" s="10" t="s">
        <v>7</v>
      </c>
      <c r="L27" s="13">
        <v>500000</v>
      </c>
      <c r="M27" s="13">
        <v>500000</v>
      </c>
      <c r="N27" s="17">
        <v>393561000590</v>
      </c>
      <c r="O27" s="10" t="s">
        <v>233</v>
      </c>
      <c r="P27" s="20">
        <v>66089114201</v>
      </c>
      <c r="Q27" s="15" t="s">
        <v>218</v>
      </c>
      <c r="R27" s="15" t="s">
        <v>219</v>
      </c>
    </row>
    <row r="28" spans="1:18" ht="20.25" customHeight="1">
      <c r="A28" s="10">
        <v>2566</v>
      </c>
      <c r="B28" s="10" t="s">
        <v>75</v>
      </c>
      <c r="C28" s="10" t="s">
        <v>65</v>
      </c>
      <c r="D28" s="10" t="s">
        <v>145</v>
      </c>
      <c r="E28" s="10" t="s">
        <v>146</v>
      </c>
      <c r="F28" s="10" t="s">
        <v>147</v>
      </c>
      <c r="G28" s="11" t="s">
        <v>167</v>
      </c>
      <c r="H28" s="13">
        <v>87000</v>
      </c>
      <c r="I28" s="10" t="s">
        <v>148</v>
      </c>
      <c r="J28" s="10" t="s">
        <v>149</v>
      </c>
      <c r="K28" s="10" t="s">
        <v>7</v>
      </c>
      <c r="L28" s="13">
        <v>87000</v>
      </c>
      <c r="M28" s="13">
        <v>87000</v>
      </c>
      <c r="N28" s="17">
        <v>393561000590</v>
      </c>
      <c r="O28" s="10" t="s">
        <v>233</v>
      </c>
      <c r="P28" s="20">
        <v>66069081551</v>
      </c>
      <c r="Q28" s="15" t="s">
        <v>218</v>
      </c>
      <c r="R28" s="15" t="s">
        <v>219</v>
      </c>
    </row>
    <row r="29" spans="1:18" ht="20.25" customHeight="1">
      <c r="A29" s="10">
        <v>2566</v>
      </c>
      <c r="B29" s="10" t="s">
        <v>75</v>
      </c>
      <c r="C29" s="10" t="s">
        <v>65</v>
      </c>
      <c r="D29" s="10" t="s">
        <v>145</v>
      </c>
      <c r="E29" s="10" t="s">
        <v>146</v>
      </c>
      <c r="F29" s="10" t="s">
        <v>147</v>
      </c>
      <c r="G29" s="11" t="s">
        <v>168</v>
      </c>
      <c r="H29" s="13">
        <v>292000</v>
      </c>
      <c r="I29" s="10" t="s">
        <v>148</v>
      </c>
      <c r="J29" s="10" t="s">
        <v>149</v>
      </c>
      <c r="K29" s="10" t="s">
        <v>7</v>
      </c>
      <c r="L29" s="13">
        <v>292000</v>
      </c>
      <c r="M29" s="13">
        <v>292000</v>
      </c>
      <c r="N29" s="17">
        <v>393561000590</v>
      </c>
      <c r="O29" s="10" t="s">
        <v>233</v>
      </c>
      <c r="P29" s="20">
        <v>66089177676</v>
      </c>
      <c r="Q29" s="15" t="s">
        <v>218</v>
      </c>
      <c r="R29" s="15" t="s">
        <v>219</v>
      </c>
    </row>
    <row r="30" spans="1:18" ht="20.25" customHeight="1">
      <c r="A30" s="10">
        <v>2566</v>
      </c>
      <c r="B30" s="10" t="s">
        <v>75</v>
      </c>
      <c r="C30" s="10" t="s">
        <v>65</v>
      </c>
      <c r="D30" s="10" t="s">
        <v>145</v>
      </c>
      <c r="E30" s="10" t="s">
        <v>146</v>
      </c>
      <c r="F30" s="10" t="s">
        <v>147</v>
      </c>
      <c r="G30" s="11" t="s">
        <v>169</v>
      </c>
      <c r="H30" s="13">
        <v>30500</v>
      </c>
      <c r="I30" s="10" t="s">
        <v>148</v>
      </c>
      <c r="J30" s="10" t="s">
        <v>149</v>
      </c>
      <c r="K30" s="10" t="s">
        <v>7</v>
      </c>
      <c r="L30" s="13">
        <v>30500</v>
      </c>
      <c r="M30" s="13">
        <v>30500</v>
      </c>
      <c r="N30" s="19">
        <v>393553000438</v>
      </c>
      <c r="O30" s="10" t="s">
        <v>237</v>
      </c>
      <c r="P30" s="20">
        <v>66089214519</v>
      </c>
      <c r="Q30" s="15" t="s">
        <v>220</v>
      </c>
      <c r="R30" s="15" t="s">
        <v>221</v>
      </c>
    </row>
    <row r="31" spans="1:18" ht="20.25" customHeight="1">
      <c r="A31" s="10">
        <v>2566</v>
      </c>
      <c r="B31" s="10" t="s">
        <v>75</v>
      </c>
      <c r="C31" s="10" t="s">
        <v>65</v>
      </c>
      <c r="D31" s="10" t="s">
        <v>145</v>
      </c>
      <c r="E31" s="10" t="s">
        <v>146</v>
      </c>
      <c r="F31" s="10" t="s">
        <v>147</v>
      </c>
      <c r="G31" s="11" t="s">
        <v>194</v>
      </c>
      <c r="H31" s="13">
        <v>220000</v>
      </c>
      <c r="I31" s="10" t="s">
        <v>148</v>
      </c>
      <c r="J31" s="10" t="s">
        <v>149</v>
      </c>
      <c r="K31" s="10" t="s">
        <v>7</v>
      </c>
      <c r="L31" s="13">
        <v>220000</v>
      </c>
      <c r="M31" s="13">
        <v>220000</v>
      </c>
      <c r="N31" s="19">
        <v>393553000438</v>
      </c>
      <c r="O31" s="10" t="s">
        <v>237</v>
      </c>
      <c r="P31" s="20">
        <v>66089214519</v>
      </c>
      <c r="Q31" s="15" t="s">
        <v>220</v>
      </c>
      <c r="R31" s="15" t="s">
        <v>221</v>
      </c>
    </row>
    <row r="32" spans="1:18" ht="20.25" customHeight="1">
      <c r="A32" s="10">
        <v>2566</v>
      </c>
      <c r="B32" s="10" t="s">
        <v>75</v>
      </c>
      <c r="C32" s="10" t="s">
        <v>65</v>
      </c>
      <c r="D32" s="10" t="s">
        <v>145</v>
      </c>
      <c r="E32" s="10" t="s">
        <v>146</v>
      </c>
      <c r="F32" s="10" t="s">
        <v>147</v>
      </c>
      <c r="G32" s="11" t="s">
        <v>170</v>
      </c>
      <c r="H32" s="13">
        <v>100000</v>
      </c>
      <c r="I32" s="10" t="s">
        <v>148</v>
      </c>
      <c r="J32" s="10" t="s">
        <v>149</v>
      </c>
      <c r="K32" s="10" t="s">
        <v>7</v>
      </c>
      <c r="L32" s="13">
        <v>100000</v>
      </c>
      <c r="M32" s="13">
        <v>100000</v>
      </c>
      <c r="N32" s="19">
        <v>393553000438</v>
      </c>
      <c r="O32" s="10" t="s">
        <v>237</v>
      </c>
      <c r="P32" s="20">
        <v>66089215117</v>
      </c>
      <c r="Q32" s="15" t="s">
        <v>220</v>
      </c>
      <c r="R32" s="15" t="s">
        <v>221</v>
      </c>
    </row>
    <row r="33" spans="1:18" ht="20.25" customHeight="1">
      <c r="A33" s="10">
        <v>2566</v>
      </c>
      <c r="B33" s="10" t="s">
        <v>75</v>
      </c>
      <c r="C33" s="10" t="s">
        <v>65</v>
      </c>
      <c r="D33" s="10" t="s">
        <v>145</v>
      </c>
      <c r="E33" s="10" t="s">
        <v>146</v>
      </c>
      <c r="F33" s="10" t="s">
        <v>147</v>
      </c>
      <c r="G33" s="11" t="s">
        <v>195</v>
      </c>
      <c r="H33" s="13">
        <v>120000</v>
      </c>
      <c r="I33" s="10" t="s">
        <v>148</v>
      </c>
      <c r="J33" s="10" t="s">
        <v>149</v>
      </c>
      <c r="K33" s="10" t="s">
        <v>7</v>
      </c>
      <c r="L33" s="13">
        <v>120000</v>
      </c>
      <c r="M33" s="13">
        <v>120000</v>
      </c>
      <c r="N33" s="19">
        <v>393553000438</v>
      </c>
      <c r="O33" s="10" t="s">
        <v>237</v>
      </c>
      <c r="P33" s="20">
        <v>66017532375</v>
      </c>
      <c r="Q33" s="15" t="s">
        <v>220</v>
      </c>
      <c r="R33" s="15" t="s">
        <v>221</v>
      </c>
    </row>
    <row r="34" spans="1:18" ht="20.25" customHeight="1">
      <c r="A34" s="10">
        <v>2566</v>
      </c>
      <c r="B34" s="10" t="s">
        <v>75</v>
      </c>
      <c r="C34" s="10" t="s">
        <v>65</v>
      </c>
      <c r="D34" s="10" t="s">
        <v>145</v>
      </c>
      <c r="E34" s="10" t="s">
        <v>146</v>
      </c>
      <c r="F34" s="10" t="s">
        <v>147</v>
      </c>
      <c r="G34" s="11" t="s">
        <v>171</v>
      </c>
      <c r="H34" s="13">
        <v>100000</v>
      </c>
      <c r="I34" s="10" t="s">
        <v>148</v>
      </c>
      <c r="J34" s="10" t="s">
        <v>149</v>
      </c>
      <c r="K34" s="10" t="s">
        <v>7</v>
      </c>
      <c r="L34" s="13">
        <v>100000</v>
      </c>
      <c r="M34" s="13">
        <v>100000</v>
      </c>
      <c r="N34" s="19">
        <v>393553000438</v>
      </c>
      <c r="O34" s="10" t="s">
        <v>237</v>
      </c>
      <c r="P34" s="20">
        <v>66089182184</v>
      </c>
      <c r="Q34" s="15" t="s">
        <v>220</v>
      </c>
      <c r="R34" s="15" t="s">
        <v>221</v>
      </c>
    </row>
    <row r="35" spans="1:18" ht="20.25" customHeight="1">
      <c r="A35" s="10">
        <v>2566</v>
      </c>
      <c r="B35" s="10" t="s">
        <v>75</v>
      </c>
      <c r="C35" s="10" t="s">
        <v>65</v>
      </c>
      <c r="D35" s="10" t="s">
        <v>145</v>
      </c>
      <c r="E35" s="10" t="s">
        <v>146</v>
      </c>
      <c r="F35" s="10" t="s">
        <v>147</v>
      </c>
      <c r="G35" s="11" t="s">
        <v>172</v>
      </c>
      <c r="H35" s="13">
        <v>90000</v>
      </c>
      <c r="I35" s="10" t="s">
        <v>148</v>
      </c>
      <c r="J35" s="10" t="s">
        <v>149</v>
      </c>
      <c r="K35" s="10" t="s">
        <v>7</v>
      </c>
      <c r="L35" s="13">
        <v>90000</v>
      </c>
      <c r="M35" s="13">
        <v>90000</v>
      </c>
      <c r="N35" s="19">
        <v>393553000438</v>
      </c>
      <c r="O35" s="10" t="s">
        <v>237</v>
      </c>
      <c r="P35" s="20">
        <v>66089206123</v>
      </c>
      <c r="Q35" s="15" t="s">
        <v>220</v>
      </c>
      <c r="R35" s="15" t="s">
        <v>221</v>
      </c>
    </row>
    <row r="36" spans="1:18" ht="20.25" customHeight="1">
      <c r="A36" s="10">
        <v>2566</v>
      </c>
      <c r="B36" s="10" t="s">
        <v>75</v>
      </c>
      <c r="C36" s="10" t="s">
        <v>65</v>
      </c>
      <c r="D36" s="10" t="s">
        <v>145</v>
      </c>
      <c r="E36" s="10" t="s">
        <v>146</v>
      </c>
      <c r="F36" s="10" t="s">
        <v>147</v>
      </c>
      <c r="G36" s="11" t="s">
        <v>173</v>
      </c>
      <c r="H36" s="13">
        <v>63000</v>
      </c>
      <c r="I36" s="10" t="s">
        <v>148</v>
      </c>
      <c r="J36" s="10" t="s">
        <v>149</v>
      </c>
      <c r="K36" s="10" t="s">
        <v>7</v>
      </c>
      <c r="L36" s="13">
        <v>63000</v>
      </c>
      <c r="M36" s="13">
        <v>63000</v>
      </c>
      <c r="N36" s="19">
        <v>393553000438</v>
      </c>
      <c r="O36" s="10" t="s">
        <v>237</v>
      </c>
      <c r="P36" s="20">
        <v>66089203683</v>
      </c>
      <c r="Q36" s="15" t="s">
        <v>220</v>
      </c>
      <c r="R36" s="15" t="s">
        <v>221</v>
      </c>
    </row>
    <row r="37" spans="1:18" ht="20.25" customHeight="1">
      <c r="A37" s="10">
        <v>2566</v>
      </c>
      <c r="B37" s="10" t="s">
        <v>75</v>
      </c>
      <c r="C37" s="10" t="s">
        <v>65</v>
      </c>
      <c r="D37" s="10" t="s">
        <v>145</v>
      </c>
      <c r="E37" s="10" t="s">
        <v>146</v>
      </c>
      <c r="F37" s="10" t="s">
        <v>147</v>
      </c>
      <c r="G37" s="11" t="s">
        <v>174</v>
      </c>
      <c r="H37" s="13">
        <v>62000</v>
      </c>
      <c r="I37" s="10" t="s">
        <v>148</v>
      </c>
      <c r="J37" s="10" t="s">
        <v>149</v>
      </c>
      <c r="K37" s="10" t="s">
        <v>7</v>
      </c>
      <c r="L37" s="13">
        <v>62000</v>
      </c>
      <c r="M37" s="13">
        <v>62000</v>
      </c>
      <c r="N37" s="19">
        <v>393553000438</v>
      </c>
      <c r="O37" s="10" t="s">
        <v>237</v>
      </c>
      <c r="P37" s="20">
        <v>66089198224</v>
      </c>
      <c r="Q37" s="15" t="s">
        <v>220</v>
      </c>
      <c r="R37" s="15" t="s">
        <v>221</v>
      </c>
    </row>
    <row r="38" spans="1:18" ht="20.25" customHeight="1">
      <c r="A38" s="10">
        <v>2566</v>
      </c>
      <c r="B38" s="10" t="s">
        <v>75</v>
      </c>
      <c r="C38" s="10" t="s">
        <v>65</v>
      </c>
      <c r="D38" s="10" t="s">
        <v>145</v>
      </c>
      <c r="E38" s="10" t="s">
        <v>146</v>
      </c>
      <c r="F38" s="10" t="s">
        <v>147</v>
      </c>
      <c r="G38" s="11" t="s">
        <v>175</v>
      </c>
      <c r="H38" s="13">
        <v>333000</v>
      </c>
      <c r="I38" s="10" t="s">
        <v>148</v>
      </c>
      <c r="J38" s="10" t="s">
        <v>149</v>
      </c>
      <c r="K38" s="10" t="s">
        <v>7</v>
      </c>
      <c r="L38" s="13">
        <v>333000</v>
      </c>
      <c r="M38" s="13">
        <v>333000</v>
      </c>
      <c r="N38" s="17">
        <v>393544000404</v>
      </c>
      <c r="O38" s="10" t="s">
        <v>232</v>
      </c>
      <c r="P38" s="20">
        <v>66089207794</v>
      </c>
      <c r="Q38" s="15" t="s">
        <v>222</v>
      </c>
      <c r="R38" s="15" t="s">
        <v>223</v>
      </c>
    </row>
    <row r="39" spans="1:18" ht="20.25" customHeight="1">
      <c r="A39" s="10">
        <v>2566</v>
      </c>
      <c r="B39" s="10" t="s">
        <v>75</v>
      </c>
      <c r="C39" s="10" t="s">
        <v>65</v>
      </c>
      <c r="D39" s="10" t="s">
        <v>145</v>
      </c>
      <c r="E39" s="10" t="s">
        <v>146</v>
      </c>
      <c r="F39" s="10" t="s">
        <v>147</v>
      </c>
      <c r="G39" s="11" t="s">
        <v>176</v>
      </c>
      <c r="H39" s="13">
        <v>280000</v>
      </c>
      <c r="I39" s="10" t="s">
        <v>148</v>
      </c>
      <c r="J39" s="10" t="s">
        <v>149</v>
      </c>
      <c r="K39" s="10" t="s">
        <v>7</v>
      </c>
      <c r="L39" s="13">
        <v>280000</v>
      </c>
      <c r="M39" s="13">
        <v>280000</v>
      </c>
      <c r="N39" s="17">
        <v>393544000404</v>
      </c>
      <c r="O39" s="10" t="s">
        <v>232</v>
      </c>
      <c r="P39" s="20">
        <v>66089209642</v>
      </c>
      <c r="Q39" s="15" t="s">
        <v>222</v>
      </c>
      <c r="R39" s="15" t="s">
        <v>223</v>
      </c>
    </row>
    <row r="40" spans="1:18" ht="20.25" customHeight="1">
      <c r="A40" s="10">
        <v>2566</v>
      </c>
      <c r="B40" s="10" t="s">
        <v>75</v>
      </c>
      <c r="C40" s="10" t="s">
        <v>65</v>
      </c>
      <c r="D40" s="10" t="s">
        <v>145</v>
      </c>
      <c r="E40" s="10" t="s">
        <v>146</v>
      </c>
      <c r="F40" s="10" t="s">
        <v>147</v>
      </c>
      <c r="G40" s="11" t="s">
        <v>177</v>
      </c>
      <c r="H40" s="13">
        <v>70000</v>
      </c>
      <c r="I40" s="10" t="s">
        <v>148</v>
      </c>
      <c r="J40" s="10" t="s">
        <v>149</v>
      </c>
      <c r="K40" s="10" t="s">
        <v>7</v>
      </c>
      <c r="L40" s="13">
        <v>70000</v>
      </c>
      <c r="M40" s="13">
        <v>70000</v>
      </c>
      <c r="N40" s="17">
        <v>393544000404</v>
      </c>
      <c r="O40" s="10" t="s">
        <v>232</v>
      </c>
      <c r="P40" s="22" t="s">
        <v>240</v>
      </c>
      <c r="Q40" s="15" t="s">
        <v>222</v>
      </c>
      <c r="R40" s="15" t="s">
        <v>223</v>
      </c>
    </row>
    <row r="41" spans="1:18" ht="20.25" customHeight="1">
      <c r="A41" s="10">
        <v>2566</v>
      </c>
      <c r="B41" s="10" t="s">
        <v>75</v>
      </c>
      <c r="C41" s="10" t="s">
        <v>65</v>
      </c>
      <c r="D41" s="10" t="s">
        <v>145</v>
      </c>
      <c r="E41" s="10" t="s">
        <v>146</v>
      </c>
      <c r="F41" s="10" t="s">
        <v>147</v>
      </c>
      <c r="G41" s="11" t="s">
        <v>178</v>
      </c>
      <c r="H41" s="13">
        <v>350000</v>
      </c>
      <c r="I41" s="10" t="s">
        <v>148</v>
      </c>
      <c r="J41" s="10" t="s">
        <v>149</v>
      </c>
      <c r="K41" s="10" t="s">
        <v>7</v>
      </c>
      <c r="L41" s="13">
        <v>350000</v>
      </c>
      <c r="M41" s="13">
        <v>350000</v>
      </c>
      <c r="N41" s="17">
        <v>393544000404</v>
      </c>
      <c r="O41" s="10" t="s">
        <v>232</v>
      </c>
      <c r="P41" s="20">
        <v>66089183015</v>
      </c>
      <c r="Q41" s="15" t="s">
        <v>222</v>
      </c>
      <c r="R41" s="15" t="s">
        <v>223</v>
      </c>
    </row>
    <row r="42" spans="1:18" ht="20.25" customHeight="1">
      <c r="A42" s="10">
        <v>2566</v>
      </c>
      <c r="B42" s="10" t="s">
        <v>75</v>
      </c>
      <c r="C42" s="10" t="s">
        <v>65</v>
      </c>
      <c r="D42" s="10" t="s">
        <v>145</v>
      </c>
      <c r="E42" s="10" t="s">
        <v>146</v>
      </c>
      <c r="F42" s="10" t="s">
        <v>147</v>
      </c>
      <c r="G42" s="11" t="s">
        <v>179</v>
      </c>
      <c r="H42" s="13">
        <v>70000</v>
      </c>
      <c r="I42" s="10" t="s">
        <v>148</v>
      </c>
      <c r="J42" s="10" t="s">
        <v>149</v>
      </c>
      <c r="K42" s="10" t="s">
        <v>7</v>
      </c>
      <c r="L42" s="13">
        <v>70000</v>
      </c>
      <c r="M42" s="13">
        <v>70000</v>
      </c>
      <c r="N42" s="17">
        <v>393544000404</v>
      </c>
      <c r="O42" s="10" t="s">
        <v>232</v>
      </c>
      <c r="P42" s="22" t="s">
        <v>241</v>
      </c>
      <c r="Q42" s="15" t="s">
        <v>222</v>
      </c>
      <c r="R42" s="15" t="s">
        <v>223</v>
      </c>
    </row>
    <row r="43" spans="1:18" ht="20.25" customHeight="1">
      <c r="A43" s="10">
        <v>2566</v>
      </c>
      <c r="B43" s="10" t="s">
        <v>75</v>
      </c>
      <c r="C43" s="10" t="s">
        <v>65</v>
      </c>
      <c r="D43" s="10" t="s">
        <v>145</v>
      </c>
      <c r="E43" s="10" t="s">
        <v>146</v>
      </c>
      <c r="F43" s="10" t="s">
        <v>147</v>
      </c>
      <c r="G43" s="11" t="s">
        <v>180</v>
      </c>
      <c r="H43" s="13">
        <v>113000</v>
      </c>
      <c r="I43" s="10" t="s">
        <v>148</v>
      </c>
      <c r="J43" s="10" t="s">
        <v>149</v>
      </c>
      <c r="K43" s="10" t="s">
        <v>7</v>
      </c>
      <c r="L43" s="13">
        <v>113000</v>
      </c>
      <c r="M43" s="13">
        <v>113000</v>
      </c>
      <c r="N43" s="17">
        <v>393544000404</v>
      </c>
      <c r="O43" s="10" t="s">
        <v>232</v>
      </c>
      <c r="P43" s="20">
        <v>66089315373</v>
      </c>
      <c r="Q43" s="15" t="s">
        <v>222</v>
      </c>
      <c r="R43" s="15" t="s">
        <v>223</v>
      </c>
    </row>
    <row r="44" spans="1:18" ht="20.25" customHeight="1">
      <c r="A44" s="10">
        <v>2566</v>
      </c>
      <c r="B44" s="10" t="s">
        <v>75</v>
      </c>
      <c r="C44" s="10" t="s">
        <v>65</v>
      </c>
      <c r="D44" s="10" t="s">
        <v>145</v>
      </c>
      <c r="E44" s="10" t="s">
        <v>146</v>
      </c>
      <c r="F44" s="10" t="s">
        <v>147</v>
      </c>
      <c r="G44" s="11" t="s">
        <v>181</v>
      </c>
      <c r="H44" s="13">
        <v>28000</v>
      </c>
      <c r="I44" s="10" t="s">
        <v>148</v>
      </c>
      <c r="J44" s="10" t="s">
        <v>149</v>
      </c>
      <c r="K44" s="10" t="s">
        <v>7</v>
      </c>
      <c r="L44" s="13">
        <v>28000</v>
      </c>
      <c r="M44" s="13">
        <v>28000</v>
      </c>
      <c r="N44" s="17">
        <v>393544000404</v>
      </c>
      <c r="O44" s="10" t="s">
        <v>232</v>
      </c>
      <c r="P44" s="20">
        <v>66089314662</v>
      </c>
      <c r="Q44" s="15" t="s">
        <v>222</v>
      </c>
      <c r="R44" s="15" t="s">
        <v>223</v>
      </c>
    </row>
    <row r="45" spans="1:18" ht="20.25" customHeight="1">
      <c r="A45" s="10">
        <v>2566</v>
      </c>
      <c r="B45" s="10" t="s">
        <v>75</v>
      </c>
      <c r="C45" s="10" t="s">
        <v>65</v>
      </c>
      <c r="D45" s="10" t="s">
        <v>145</v>
      </c>
      <c r="E45" s="10" t="s">
        <v>146</v>
      </c>
      <c r="F45" s="10" t="s">
        <v>147</v>
      </c>
      <c r="G45" s="11" t="s">
        <v>182</v>
      </c>
      <c r="H45" s="13">
        <v>350000</v>
      </c>
      <c r="I45" s="10" t="s">
        <v>148</v>
      </c>
      <c r="J45" s="10" t="s">
        <v>149</v>
      </c>
      <c r="K45" s="10" t="s">
        <v>7</v>
      </c>
      <c r="L45" s="13">
        <v>350000</v>
      </c>
      <c r="M45" s="13">
        <v>350000</v>
      </c>
      <c r="N45" s="17">
        <v>393544000404</v>
      </c>
      <c r="O45" s="10" t="s">
        <v>232</v>
      </c>
      <c r="P45" s="20">
        <v>66089190918</v>
      </c>
      <c r="Q45" s="15" t="s">
        <v>222</v>
      </c>
      <c r="R45" s="15" t="s">
        <v>223</v>
      </c>
    </row>
    <row r="46" spans="1:18" ht="20.25" customHeight="1">
      <c r="A46" s="10">
        <v>2566</v>
      </c>
      <c r="B46" s="10" t="s">
        <v>75</v>
      </c>
      <c r="C46" s="10" t="s">
        <v>65</v>
      </c>
      <c r="D46" s="10" t="s">
        <v>145</v>
      </c>
      <c r="E46" s="10" t="s">
        <v>146</v>
      </c>
      <c r="F46" s="10" t="s">
        <v>147</v>
      </c>
      <c r="G46" s="11" t="s">
        <v>183</v>
      </c>
      <c r="H46" s="13">
        <v>36000</v>
      </c>
      <c r="I46" s="10" t="s">
        <v>148</v>
      </c>
      <c r="J46" s="10" t="s">
        <v>149</v>
      </c>
      <c r="K46" s="10" t="s">
        <v>7</v>
      </c>
      <c r="L46" s="13">
        <v>36000</v>
      </c>
      <c r="M46" s="13">
        <v>36000</v>
      </c>
      <c r="N46" s="17">
        <v>393544000404</v>
      </c>
      <c r="O46" s="10" t="s">
        <v>232</v>
      </c>
      <c r="P46" s="22" t="s">
        <v>242</v>
      </c>
      <c r="Q46" s="15" t="s">
        <v>222</v>
      </c>
      <c r="R46" s="15" t="s">
        <v>223</v>
      </c>
    </row>
    <row r="47" spans="1:18" ht="20.25" customHeight="1">
      <c r="A47" s="10">
        <v>2566</v>
      </c>
      <c r="B47" s="10" t="s">
        <v>75</v>
      </c>
      <c r="C47" s="10" t="s">
        <v>65</v>
      </c>
      <c r="D47" s="10" t="s">
        <v>145</v>
      </c>
      <c r="E47" s="10" t="s">
        <v>146</v>
      </c>
      <c r="F47" s="10" t="s">
        <v>147</v>
      </c>
      <c r="G47" s="11" t="s">
        <v>184</v>
      </c>
      <c r="H47" s="13">
        <v>100000</v>
      </c>
      <c r="I47" s="10" t="s">
        <v>148</v>
      </c>
      <c r="J47" s="10" t="s">
        <v>149</v>
      </c>
      <c r="K47" s="10" t="s">
        <v>7</v>
      </c>
      <c r="L47" s="13">
        <v>100000</v>
      </c>
      <c r="M47" s="13">
        <v>100000</v>
      </c>
      <c r="N47" s="17">
        <v>393544000404</v>
      </c>
      <c r="O47" s="10" t="s">
        <v>232</v>
      </c>
      <c r="P47" s="20">
        <v>66089212715</v>
      </c>
      <c r="Q47" s="15" t="s">
        <v>222</v>
      </c>
      <c r="R47" s="15" t="s">
        <v>223</v>
      </c>
    </row>
    <row r="48" spans="1:18" ht="20.25" customHeight="1">
      <c r="A48" s="10">
        <v>2566</v>
      </c>
      <c r="B48" s="10" t="s">
        <v>75</v>
      </c>
      <c r="C48" s="10" t="s">
        <v>65</v>
      </c>
      <c r="D48" s="10" t="s">
        <v>145</v>
      </c>
      <c r="E48" s="10" t="s">
        <v>146</v>
      </c>
      <c r="F48" s="10" t="s">
        <v>147</v>
      </c>
      <c r="G48" s="11" t="s">
        <v>185</v>
      </c>
      <c r="H48" s="13">
        <v>53000</v>
      </c>
      <c r="I48" s="10" t="s">
        <v>148</v>
      </c>
      <c r="J48" s="10" t="s">
        <v>149</v>
      </c>
      <c r="K48" s="10" t="s">
        <v>7</v>
      </c>
      <c r="L48" s="13">
        <v>53000</v>
      </c>
      <c r="M48" s="13">
        <v>53000</v>
      </c>
      <c r="N48" s="17">
        <v>3411600512826</v>
      </c>
      <c r="O48" s="10" t="s">
        <v>238</v>
      </c>
      <c r="P48" s="20">
        <v>66099332830</v>
      </c>
      <c r="Q48" s="15" t="s">
        <v>224</v>
      </c>
      <c r="R48" s="15" t="s">
        <v>225</v>
      </c>
    </row>
    <row r="49" spans="7:13" ht="20.25" customHeight="1">
      <c r="G49" s="11"/>
      <c r="M49" s="25"/>
    </row>
    <row r="50" spans="7:13" ht="20.25" customHeight="1">
      <c r="G50" s="11"/>
      <c r="M50" s="25"/>
    </row>
    <row r="51" spans="7:13" ht="20.25" customHeight="1">
      <c r="G51" s="11"/>
    </row>
    <row r="52" spans="7:13" ht="20.25" customHeight="1">
      <c r="G52" s="11"/>
      <c r="M52" s="25"/>
    </row>
    <row r="53" spans="7:13" ht="20.25" customHeight="1"/>
    <row r="54" spans="7:13" ht="20.25" customHeight="1"/>
    <row r="55" spans="7:13" ht="20.25" customHeight="1"/>
    <row r="56" spans="7:13" ht="20.25" customHeight="1"/>
    <row r="57" spans="7:13" ht="20.25" customHeight="1"/>
    <row r="58" spans="7:13" ht="20.25" customHeight="1"/>
    <row r="59" spans="7:13" ht="20.25" customHeight="1"/>
    <row r="60" spans="7:13" ht="20.25" customHeight="1"/>
    <row r="61" spans="7:13" ht="20.25" customHeight="1"/>
    <row r="62" spans="7:13" ht="20.25" customHeight="1"/>
    <row r="63" spans="7:13" ht="20.25" customHeight="1"/>
    <row r="64" spans="7:13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</sheetData>
  <dataValidations count="3">
    <dataValidation type="list" allowBlank="1" showInputMessage="1" showErrorMessage="1" prompt=" - " sqref="I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48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8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2023-09-21T14:37:46Z</dcterms:created>
  <dcterms:modified xsi:type="dcterms:W3CDTF">2024-04-23T08:49:58Z</dcterms:modified>
</cp:coreProperties>
</file>